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85" yWindow="360" windowWidth="19440" windowHeight="12435" tabRatio="824"/>
  </bookViews>
  <sheets>
    <sheet name="SUM" sheetId="20" r:id="rId1"/>
    <sheet name="Schools" sheetId="2" state="hidden" r:id="rId2"/>
  </sheets>
  <definedNames>
    <definedName name="_xlnm.Print_Titles" localSheetId="0">SUM!$1:$10</definedName>
    <definedName name="SXOLEIA">Schools!$A$1:$A$41</definedName>
  </definedNames>
  <calcPr calcId="124519"/>
</workbook>
</file>

<file path=xl/calcChain.xml><?xml version="1.0" encoding="utf-8"?>
<calcChain xmlns="http://schemas.openxmlformats.org/spreadsheetml/2006/main">
  <c r="AN11" i="20"/>
  <c r="AN12"/>
  <c r="AN13"/>
  <c r="AN14"/>
  <c r="AN15"/>
  <c r="AN16"/>
  <c r="AN17"/>
</calcChain>
</file>

<file path=xl/sharedStrings.xml><?xml version="1.0" encoding="utf-8"?>
<sst xmlns="http://schemas.openxmlformats.org/spreadsheetml/2006/main" count="102" uniqueCount="89">
  <si>
    <t>Κλάδος</t>
  </si>
  <si>
    <t>Ειδικότητα</t>
  </si>
  <si>
    <t>ΦΙΛΟΛΟΓΟΙ</t>
  </si>
  <si>
    <t>ΜΑΘΗΜΑΤΙΚΟΙ</t>
  </si>
  <si>
    <t>ΦΥΣΙΚΟΙ</t>
  </si>
  <si>
    <t>ΧΗΜΙΚΟΙ</t>
  </si>
  <si>
    <t>ΒΙΟΛΟΓΟΙ</t>
  </si>
  <si>
    <t>ΓΕΩΛΟΓΟΙ</t>
  </si>
  <si>
    <t>ΠΕ04.01</t>
  </si>
  <si>
    <t>ΠΕ04.02</t>
  </si>
  <si>
    <t>ΠΕ04.04</t>
  </si>
  <si>
    <t>ΠΕ04.05</t>
  </si>
  <si>
    <t>ΚΩΔ. ΟΜΑΔ. ΕΙΔΙΚ.</t>
  </si>
  <si>
    <t>Απαιτούμενες  Ώρες ειδικότητας  (1)</t>
  </si>
  <si>
    <t>Μειώσεις Υποχρεωτικού ωραρίου        (4)</t>
  </si>
  <si>
    <t>Ωρες ΣΕΠ       (7)</t>
  </si>
  <si>
    <t>Καλυπτόμενες ώρες σε μαθήματα Β' Ανάθεσης ή με 2η ειδικότητα       (5)</t>
  </si>
  <si>
    <t>Ωρες ειδικότητας που καλύπτονται με Β' ανάθεση ή με 2η ειδικότητα (θετικό πρόσημο)      (6)</t>
  </si>
  <si>
    <t>Ωρες που καλύπτονται από εκπ/κούς που ερχονται για συμπλήρωση ωραρίου από άλλο Σχολείο (10)</t>
  </si>
  <si>
    <t>Ωρες διάθεσης εκπ/κών του Σχολείου σε άλλη σχολική μονάδα για συμπλήρωση ωραρίου           (9)</t>
  </si>
  <si>
    <t>1o ΓΥΜΝΑΣΙΟ ΒΕΡΟΙΑΣ</t>
  </si>
  <si>
    <t>1ο ΓΥΜΝΑΣΙΟ ΑΛΕΞΑΝΔΡΕΙΑΣ</t>
  </si>
  <si>
    <t>1ο ΓΕΛ ΑΛΕΞΑΝΔΡΕΙΑΣ</t>
  </si>
  <si>
    <t>1ο ΓΕΛ ΒΕΡΟΙΑΣ</t>
  </si>
  <si>
    <t>1ο ΓΕΛ ΝΑΟΥΣΑΣ</t>
  </si>
  <si>
    <t>1ο ΓΥΜΝΑΣΙΟ ΝΑΟΥΣΑΣ</t>
  </si>
  <si>
    <t>2ο ΓΥΜΝΑΣΙΟ ΑΛΕΞΑΝΔΡΕΙΑΣ</t>
  </si>
  <si>
    <t>2ο ΓΕΛ ΑΛΕΞΑΝΔΡΕΙΑΣ</t>
  </si>
  <si>
    <t>2ο ΓΕΛ ΒΕΡΟΙΑΣ</t>
  </si>
  <si>
    <t>2ο ΓΕΛ ΝΑΟΥΣΑΣ</t>
  </si>
  <si>
    <t>2ο ΓΥΜΝΑΣΙΟ ΒΕΡΟΙΑΣ</t>
  </si>
  <si>
    <t>2ο ΓΥΜΝΑΣΙΟ ΝΑΟΥΣΑΣ</t>
  </si>
  <si>
    <t>3ο ΓΕΛ ΒΕΡΟΙΑΣ</t>
  </si>
  <si>
    <t>3ο ΓΥΜΝΑΣΙΟ ΒΕΡΟΙΑΣ</t>
  </si>
  <si>
    <t>3ο ΓΥΜΝΑΣΙΟ ΝΑΟΥΣΑΣ</t>
  </si>
  <si>
    <t>4ο ΓΕΛ ΒΕΡΟΙΑΣ</t>
  </si>
  <si>
    <t>4ο ΓΥΜΝΑΣΙΟ ΒΕΡΟΙΑΣ</t>
  </si>
  <si>
    <t>5ο ΓΕΛ ΒΕΡΟΙΑΣ</t>
  </si>
  <si>
    <t>5ο ΓΥΜΝΑΣΙΟ ΒΕΡΟΙΑΣ</t>
  </si>
  <si>
    <t>6ο ΓΥΜΝΑΣΙΟ ΒΕΡΟΙΑΣ</t>
  </si>
  <si>
    <t>ΓΥΜΝΑΣΙΟ Λ.Τ. ΕΙΡΗΝΟΥΠΟΛΗΣ</t>
  </si>
  <si>
    <t>ΓΥΜΝΑΣΙΟ Λ.Τ. ΡΙΖΩΜΑΤΩΝ</t>
  </si>
  <si>
    <t>ΓΕΛ ΜΑΚΡΟΧΩΡΙΟΥ</t>
  </si>
  <si>
    <t>ΓΕΛ ΜΕΛΙΚΗΣ</t>
  </si>
  <si>
    <t>ΓΕΛ ΠΛΑΤΕΟΣ</t>
  </si>
  <si>
    <t>ΓΥΜΝΑΣΙΟ ΒΕΡΓΙΝΑΣ</t>
  </si>
  <si>
    <t>ΓΥΜΝΑΣΙΟ ΕΠΙΣΚΟΠΗΣ</t>
  </si>
  <si>
    <t>ΓΥΜΝΑΣΙΟ ΚΑΒΑΣΙΛΩΝ</t>
  </si>
  <si>
    <t>ΓΥΜΝΑΣΙΟ ΚΟΠΑΝΟΥ</t>
  </si>
  <si>
    <t>ΓΥΜΝΑΣΙΟ ΚΟΡΥΦΗΣ</t>
  </si>
  <si>
    <t>ΓΥΜΝΑΣΙΟ ΜΑΚΡΟΧΩΡΙΟΥ</t>
  </si>
  <si>
    <t>ΓΥΜΝΑΣΙΟ ΜΕΛΙΚΗΣ</t>
  </si>
  <si>
    <t>ΓΥΜΝΑΣΙΟ ΠΛΑΤΕΟΣ</t>
  </si>
  <si>
    <t>ΓΥΜΝΑΣΙΟ ΤΡΙΚΑΛΩΝ</t>
  </si>
  <si>
    <t>ΕΠΑΛ ΑΛΕΞΑΝΔΡΕΙΑΣ</t>
  </si>
  <si>
    <t>ΕΠΑΛ ΒΕΡΟΙΑΣ</t>
  </si>
  <si>
    <t>ΕΠΑΛ ΝΑΟΥΣΑΣ</t>
  </si>
  <si>
    <t>ΕΣΠ. ΓΕΛ ΒΕΡΟΙΑΣ</t>
  </si>
  <si>
    <t>ΕΣΠ. ΓΥΜΝΑΣΙΟ ΒΕΡΟΙΑΣ</t>
  </si>
  <si>
    <t>ΕΣΠ. ΕΠΑΛ ΒΕΡΟΙΑΣ</t>
  </si>
  <si>
    <t>ΜΟΥΣΙΚΟ ΣΧΟΛΕΙΟ ΒΕΡΟΙΑΣ</t>
  </si>
  <si>
    <t>Αριθμός Οργανικά ανηκόντων εκπ/κών που υπηρετούν στο Σχολείο     (2)</t>
  </si>
  <si>
    <t>Yποχρεωτικό ωράριο Οργανικά ανηκόντων  εκπ/κών που υπηρετούν στο Σχολείο          (3)</t>
  </si>
  <si>
    <t>Ωρες Project - Ζώνης δημιουργικών δραστηριοτήτων (8)</t>
  </si>
  <si>
    <t>ΠΕ02.00</t>
  </si>
  <si>
    <t>ΠΕ03.00</t>
  </si>
  <si>
    <t>Ε.Ε.Ε.Ε.Κ ΒΕΡΟΙΑΣ</t>
  </si>
  <si>
    <t>ΕΝΕΕΓΥΛ</t>
  </si>
  <si>
    <t>Ε.Ε.Ε.Ε.Κ. ΝΑΟΥΣΑΣ</t>
  </si>
  <si>
    <t>ΣΥΝΟΛΟ</t>
  </si>
  <si>
    <t>ΠΕ04.03</t>
  </si>
  <si>
    <t>ΦΥΣΙΟΓΝΩΣΤΕΣ</t>
  </si>
  <si>
    <t>ΣΜΕΑΕ-ΤΜΗΜΑΤΑ ΕΝΤΑΞΗΣ ΔΔΕ  ΗΜΑΘΙΑΣ</t>
  </si>
  <si>
    <t>2ο Γ/ΣΙΟ ΒΕΡΟΙΑΣ</t>
  </si>
  <si>
    <t>3ο Γ/ΣΙΟ ΒΕΡΟΙΑΣ</t>
  </si>
  <si>
    <t>4ο Γ/ΣΙΟ ΒΕΡΟΙΑΣ</t>
  </si>
  <si>
    <t>6ο Γ/ΣΙΟ ΒΕΡΟΙΑΣ</t>
  </si>
  <si>
    <t>1ο Γ/ΣΙΟ ΑΛΕΞΑΝΔΡΕΙΑΣ</t>
  </si>
  <si>
    <t>1ο Γ/ΣΙΟ ΝΑΟΥΣΑΣ</t>
  </si>
  <si>
    <t>2ο Γ/ΣΙΟ ΝΑΟΥΣΑΣ</t>
  </si>
  <si>
    <t xml:space="preserve">Ε.Ε.Ε.Ε.Κ. ΑΛΕΞΑΝΔΡΕΙΑΣ  </t>
  </si>
  <si>
    <t>2ο Γ/ΣΙΟ ΑΛΕΞΑΝΔΡΕΙΑΣ</t>
  </si>
  <si>
    <t>ΓΥΜΝΑΣΙΟ ΛΤ ΕΙΡΗΝΟΥΠΟΛΗΣ</t>
  </si>
  <si>
    <t>1ο Γ/ΣΙΟ ΒΕΡΟΙΑΣ</t>
  </si>
  <si>
    <t>3ο Γ/ΣΙΟ ΝΑΟΥΣΑΣ</t>
  </si>
  <si>
    <t>5ο Γ/ΣΙΟ ΒΕΡΟΙΑΣ</t>
  </si>
  <si>
    <t>1Ο</t>
  </si>
  <si>
    <r>
      <t xml:space="preserve">ΓΥΜΝΑΣΙΟ ΒΕΡΓΙΝΑΣ </t>
    </r>
    <r>
      <rPr>
        <sz val="10"/>
        <color indexed="10"/>
        <rFont val="Calibri"/>
        <family val="2"/>
        <charset val="161"/>
      </rPr>
      <t>BRAILLE</t>
    </r>
  </si>
  <si>
    <t>ΠΙΝΑΚΑΣ ΟΡΓΑΝΙΚΩΝ ΚΕΝΩΝ  ΕΙΔΙΚΗΣ ΑΓΩΓΗΣ ΠΡΑΞΗ 18 12-13.08.2025 ΚΛ  ΠΕ02- ΠΕ03- ΠΕ04</t>
  </si>
</sst>
</file>

<file path=xl/styles.xml><?xml version="1.0" encoding="utf-8"?>
<styleSheet xmlns="http://schemas.openxmlformats.org/spreadsheetml/2006/main">
  <fonts count="11">
    <font>
      <sz val="10"/>
      <name val="Arial"/>
      <charset val="161"/>
    </font>
    <font>
      <sz val="10"/>
      <color indexed="8"/>
      <name val="Arial"/>
      <family val="2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color indexed="10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/>
    <xf numFmtId="0" fontId="6" fillId="0" borderId="1" xfId="0" applyFont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/>
    <xf numFmtId="0" fontId="6" fillId="0" borderId="1" xfId="0" applyFont="1" applyBorder="1" applyAlignment="1" applyProtection="1">
      <protection locked="0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/>
    </xf>
    <xf numFmtId="14" fontId="10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2">
    <cellStyle name="Βασικό_Φύλλο1" xfId="1"/>
    <cellStyle name="Κανονικό" xfId="0" builtinId="0"/>
  </cellStyles>
  <dxfs count="12">
    <dxf>
      <font>
        <color theme="3" tint="0.39994506668294322"/>
      </font>
    </dxf>
    <dxf>
      <font>
        <condense val="0"/>
        <extend val="0"/>
        <color rgb="FF9C0006"/>
      </font>
    </dxf>
    <dxf>
      <font>
        <color theme="0"/>
      </font>
    </dxf>
    <dxf>
      <font>
        <color theme="3"/>
      </font>
    </dxf>
    <dxf>
      <font>
        <color theme="3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4" tint="-0.499984740745262"/>
      </font>
    </dxf>
    <dxf>
      <font>
        <color theme="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D465"/>
  <sheetViews>
    <sheetView tabSelected="1" zoomScale="120" zoomScaleNormal="120" workbookViewId="0">
      <selection activeCell="A2" sqref="A2:AN2"/>
    </sheetView>
  </sheetViews>
  <sheetFormatPr defaultRowHeight="15"/>
  <cols>
    <col min="1" max="1" width="5.42578125" style="2" bestFit="1" customWidth="1"/>
    <col min="2" max="2" width="10.28515625" style="3" customWidth="1"/>
    <col min="3" max="3" width="32.140625" style="2" customWidth="1"/>
    <col min="4" max="4" width="4" style="3" bestFit="1" customWidth="1"/>
    <col min="5" max="5" width="5.5703125" style="3" bestFit="1" customWidth="1"/>
    <col min="6" max="6" width="4" style="3" bestFit="1" customWidth="1"/>
    <col min="7" max="7" width="11.7109375" style="3" hidden="1" customWidth="1"/>
    <col min="8" max="11" width="12.7109375" style="3" hidden="1" customWidth="1"/>
    <col min="12" max="12" width="9.5703125" style="3" hidden="1" customWidth="1"/>
    <col min="13" max="13" width="13.5703125" style="3" hidden="1" customWidth="1"/>
    <col min="14" max="14" width="13.140625" style="3" hidden="1" customWidth="1"/>
    <col min="15" max="15" width="13" style="3" hidden="1" customWidth="1"/>
    <col min="16" max="17" width="3.85546875" style="3" bestFit="1" customWidth="1"/>
    <col min="18" max="18" width="4" style="3" bestFit="1" customWidth="1"/>
    <col min="19" max="19" width="3.28515625" style="3" bestFit="1" customWidth="1"/>
    <col min="20" max="21" width="4" style="3" bestFit="1" customWidth="1"/>
    <col min="22" max="22" width="3.28515625" style="3" bestFit="1" customWidth="1"/>
    <col min="23" max="23" width="4" style="3" bestFit="1" customWidth="1"/>
    <col min="24" max="24" width="5.7109375" style="3" bestFit="1" customWidth="1"/>
    <col min="25" max="32" width="4" style="3" bestFit="1" customWidth="1"/>
    <col min="33" max="33" width="3.28515625" style="3" bestFit="1" customWidth="1"/>
    <col min="34" max="35" width="4" style="3" bestFit="1" customWidth="1"/>
    <col min="36" max="36" width="3.28515625" style="3" bestFit="1" customWidth="1"/>
    <col min="37" max="37" width="5.140625" style="3" customWidth="1"/>
    <col min="38" max="39" width="4" style="3" bestFit="1" customWidth="1"/>
    <col min="40" max="40" width="5.140625" style="3" customWidth="1"/>
    <col min="41" max="108" width="9.140625" style="1"/>
    <col min="109" max="16384" width="9.140625" style="2"/>
  </cols>
  <sheetData>
    <row r="1" spans="1:4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1" ht="18.75">
      <c r="A2" s="26" t="s">
        <v>88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1" ht="18.75">
      <c r="A3" s="27" t="s">
        <v>72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1" hidden="1">
      <c r="A4" s="15"/>
      <c r="B4" s="15"/>
      <c r="C4" s="16"/>
      <c r="D4" s="16"/>
      <c r="E4" s="16"/>
      <c r="F4" s="29"/>
      <c r="G4" s="29"/>
      <c r="H4" s="29"/>
      <c r="I4" s="29"/>
      <c r="J4" s="29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 t="s">
        <v>86</v>
      </c>
      <c r="AM4" s="17"/>
      <c r="AN4" s="17"/>
    </row>
    <row r="5" spans="1:41" hidden="1">
      <c r="A5" s="18"/>
      <c r="B5" s="19"/>
      <c r="C5" s="18"/>
      <c r="D5" s="18"/>
      <c r="E5" s="18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1:41" hidden="1">
      <c r="A6" s="18"/>
      <c r="B6" s="19"/>
      <c r="C6" s="20"/>
      <c r="D6" s="20"/>
      <c r="E6" s="20"/>
      <c r="F6" s="21"/>
      <c r="G6" s="21"/>
      <c r="H6" s="21"/>
      <c r="I6" s="21"/>
      <c r="J6" s="21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1">
      <c r="A7" s="31"/>
      <c r="B7" s="31"/>
      <c r="C7" s="33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7"/>
    </row>
    <row r="8" spans="1:41">
      <c r="A8" s="32"/>
      <c r="B8" s="32"/>
      <c r="C8" s="34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40"/>
    </row>
    <row r="9" spans="1:41" ht="106.5" customHeight="1">
      <c r="A9" s="10" t="s">
        <v>12</v>
      </c>
      <c r="B9" s="10" t="s">
        <v>0</v>
      </c>
      <c r="C9" s="10" t="s">
        <v>1</v>
      </c>
      <c r="D9" s="13" t="s">
        <v>66</v>
      </c>
      <c r="E9" s="13" t="s">
        <v>80</v>
      </c>
      <c r="F9" s="13" t="s">
        <v>68</v>
      </c>
      <c r="G9" s="11"/>
      <c r="H9" s="11"/>
      <c r="I9" s="11"/>
      <c r="J9" s="11"/>
      <c r="K9" s="11"/>
      <c r="L9" s="11"/>
      <c r="M9" s="11"/>
      <c r="N9" s="11"/>
      <c r="O9" s="11"/>
      <c r="P9" s="13" t="s">
        <v>67</v>
      </c>
      <c r="Q9" s="30" t="s">
        <v>83</v>
      </c>
      <c r="R9" s="30" t="s">
        <v>73</v>
      </c>
      <c r="S9" s="30" t="s">
        <v>74</v>
      </c>
      <c r="T9" s="30" t="s">
        <v>75</v>
      </c>
      <c r="U9" s="30" t="s">
        <v>85</v>
      </c>
      <c r="V9" s="30" t="s">
        <v>76</v>
      </c>
      <c r="W9" s="30" t="s">
        <v>87</v>
      </c>
      <c r="X9" s="13" t="s">
        <v>50</v>
      </c>
      <c r="Y9" s="13" t="s">
        <v>35</v>
      </c>
      <c r="Z9" s="13" t="s">
        <v>55</v>
      </c>
      <c r="AA9" s="30" t="s">
        <v>77</v>
      </c>
      <c r="AB9" s="30" t="s">
        <v>81</v>
      </c>
      <c r="AC9" s="30" t="s">
        <v>52</v>
      </c>
      <c r="AD9" s="30" t="s">
        <v>47</v>
      </c>
      <c r="AE9" s="30" t="s">
        <v>51</v>
      </c>
      <c r="AF9" s="13" t="s">
        <v>54</v>
      </c>
      <c r="AG9" s="30" t="s">
        <v>78</v>
      </c>
      <c r="AH9" s="30" t="s">
        <v>79</v>
      </c>
      <c r="AI9" s="30" t="s">
        <v>84</v>
      </c>
      <c r="AJ9" s="30" t="s">
        <v>48</v>
      </c>
      <c r="AK9" s="13" t="s">
        <v>82</v>
      </c>
      <c r="AL9" s="13" t="s">
        <v>24</v>
      </c>
      <c r="AM9" s="13" t="s">
        <v>56</v>
      </c>
      <c r="AN9" s="13" t="s">
        <v>69</v>
      </c>
    </row>
    <row r="10" spans="1:41" s="8" customFormat="1" ht="166.5" hidden="1" thickTop="1">
      <c r="A10" s="10" t="s">
        <v>12</v>
      </c>
      <c r="B10" s="10" t="s">
        <v>0</v>
      </c>
      <c r="C10" s="10" t="s">
        <v>1</v>
      </c>
      <c r="D10" s="10"/>
      <c r="E10" s="10"/>
      <c r="F10" s="10" t="s">
        <v>13</v>
      </c>
      <c r="G10" s="10" t="s">
        <v>61</v>
      </c>
      <c r="H10" s="10" t="s">
        <v>62</v>
      </c>
      <c r="I10" s="10" t="s">
        <v>14</v>
      </c>
      <c r="J10" s="10" t="s">
        <v>16</v>
      </c>
      <c r="K10" s="10" t="s">
        <v>17</v>
      </c>
      <c r="L10" s="10" t="s">
        <v>15</v>
      </c>
      <c r="M10" s="10" t="s">
        <v>63</v>
      </c>
      <c r="N10" s="10" t="s">
        <v>19</v>
      </c>
      <c r="O10" s="10" t="s">
        <v>18</v>
      </c>
      <c r="P10" s="10"/>
      <c r="Q10" s="30"/>
      <c r="R10" s="30"/>
      <c r="S10" s="30"/>
      <c r="T10" s="30"/>
      <c r="U10" s="30"/>
      <c r="V10" s="30"/>
      <c r="W10" s="30"/>
      <c r="X10" s="13"/>
      <c r="Y10" s="13"/>
      <c r="Z10" s="13"/>
      <c r="AA10" s="30"/>
      <c r="AB10" s="30"/>
      <c r="AC10" s="30"/>
      <c r="AD10" s="30"/>
      <c r="AE10" s="30"/>
      <c r="AF10" s="13"/>
      <c r="AG10" s="30"/>
      <c r="AH10" s="30"/>
      <c r="AI10" s="30"/>
      <c r="AJ10" s="30"/>
      <c r="AK10" s="13"/>
      <c r="AL10" s="13"/>
      <c r="AM10" s="13"/>
      <c r="AN10" s="10"/>
      <c r="AO10" s="14"/>
    </row>
    <row r="11" spans="1:41">
      <c r="A11" s="22">
        <v>2</v>
      </c>
      <c r="B11" s="4" t="s">
        <v>64</v>
      </c>
      <c r="C11" s="5" t="s">
        <v>2</v>
      </c>
      <c r="D11" s="6"/>
      <c r="E11" s="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9"/>
      <c r="Q11" s="9"/>
      <c r="R11" s="12"/>
      <c r="S11" s="12"/>
      <c r="T11" s="23"/>
      <c r="U11" s="12"/>
      <c r="V11" s="12"/>
      <c r="W11" s="23">
        <v>-23</v>
      </c>
      <c r="X11" s="23">
        <v>-23</v>
      </c>
      <c r="Y11" s="23">
        <v>-23</v>
      </c>
      <c r="Z11" s="23">
        <v>-23</v>
      </c>
      <c r="AA11" s="12"/>
      <c r="AB11" s="12">
        <v>-23</v>
      </c>
      <c r="AC11" s="12"/>
      <c r="AD11" s="12">
        <v>-23</v>
      </c>
      <c r="AE11" s="12">
        <v>-23</v>
      </c>
      <c r="AF11" s="12">
        <v>-23</v>
      </c>
      <c r="AG11" s="12"/>
      <c r="AH11" s="12"/>
      <c r="AI11" s="12">
        <v>-23</v>
      </c>
      <c r="AJ11" s="12"/>
      <c r="AK11" s="12">
        <v>-23</v>
      </c>
      <c r="AL11" s="12">
        <v>-23</v>
      </c>
      <c r="AM11" s="12">
        <v>-23</v>
      </c>
      <c r="AN11" s="12">
        <f t="shared" ref="AN11:AN17" si="0">SUM(D11:AM11)</f>
        <v>-276</v>
      </c>
    </row>
    <row r="12" spans="1:41">
      <c r="A12" s="22">
        <v>3</v>
      </c>
      <c r="B12" s="4" t="s">
        <v>65</v>
      </c>
      <c r="C12" s="5" t="s">
        <v>3</v>
      </c>
      <c r="D12" s="6"/>
      <c r="E12" s="6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9"/>
      <c r="Q12" s="9">
        <v>-23</v>
      </c>
      <c r="R12" s="23"/>
      <c r="S12" s="12"/>
      <c r="T12" s="12"/>
      <c r="U12" s="12">
        <v>-23</v>
      </c>
      <c r="V12" s="12"/>
      <c r="W12" s="12"/>
      <c r="X12" s="12">
        <v>-23</v>
      </c>
      <c r="Y12" s="12">
        <v>-23</v>
      </c>
      <c r="Z12" s="12">
        <v>-23</v>
      </c>
      <c r="AA12" s="24"/>
      <c r="AB12" s="24">
        <v>-23</v>
      </c>
      <c r="AC12" s="12">
        <v>-23</v>
      </c>
      <c r="AD12" s="12"/>
      <c r="AE12" s="12">
        <v>-23</v>
      </c>
      <c r="AF12" s="12">
        <v>-23</v>
      </c>
      <c r="AG12" s="12"/>
      <c r="AH12" s="12"/>
      <c r="AI12" s="12">
        <v>-23</v>
      </c>
      <c r="AJ12" s="12"/>
      <c r="AK12" s="12">
        <v>-23</v>
      </c>
      <c r="AL12" s="12">
        <v>-23</v>
      </c>
      <c r="AM12" s="12">
        <v>-23</v>
      </c>
      <c r="AN12" s="12">
        <f t="shared" si="0"/>
        <v>-299</v>
      </c>
    </row>
    <row r="13" spans="1:41">
      <c r="A13" s="22">
        <v>4</v>
      </c>
      <c r="B13" s="4" t="s">
        <v>8</v>
      </c>
      <c r="C13" s="5" t="s">
        <v>4</v>
      </c>
      <c r="D13" s="6"/>
      <c r="E13" s="6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9"/>
      <c r="Q13" s="9"/>
      <c r="R13" s="23"/>
      <c r="S13" s="23"/>
      <c r="T13" s="23"/>
      <c r="U13" s="23"/>
      <c r="V13" s="12"/>
      <c r="W13" s="12"/>
      <c r="X13" s="12"/>
      <c r="Y13" s="12"/>
      <c r="Z13" s="12"/>
      <c r="AA13" s="23"/>
      <c r="AB13" s="23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>
        <f t="shared" si="0"/>
        <v>0</v>
      </c>
    </row>
    <row r="14" spans="1:41">
      <c r="A14" s="22">
        <v>5</v>
      </c>
      <c r="B14" s="4" t="s">
        <v>9</v>
      </c>
      <c r="C14" s="5" t="s">
        <v>5</v>
      </c>
      <c r="D14" s="6"/>
      <c r="E14" s="6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9"/>
      <c r="Q14" s="9"/>
      <c r="R14" s="12"/>
      <c r="S14" s="12"/>
      <c r="T14" s="12"/>
      <c r="U14" s="12"/>
      <c r="V14" s="12"/>
      <c r="W14" s="12"/>
      <c r="X14" s="12"/>
      <c r="Y14" s="12"/>
      <c r="Z14" s="12">
        <v>-23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>
        <f t="shared" si="0"/>
        <v>-23</v>
      </c>
    </row>
    <row r="15" spans="1:41">
      <c r="A15" s="22">
        <v>6</v>
      </c>
      <c r="B15" s="4" t="s">
        <v>70</v>
      </c>
      <c r="C15" s="5" t="s">
        <v>71</v>
      </c>
      <c r="D15" s="6"/>
      <c r="E15" s="6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9"/>
      <c r="Q15" s="19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>
        <f t="shared" si="0"/>
        <v>0</v>
      </c>
    </row>
    <row r="16" spans="1:41">
      <c r="A16" s="22">
        <v>7</v>
      </c>
      <c r="B16" s="4" t="s">
        <v>10</v>
      </c>
      <c r="C16" s="5" t="s">
        <v>6</v>
      </c>
      <c r="D16" s="6"/>
      <c r="E16" s="6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9"/>
      <c r="Q16" s="9"/>
      <c r="R16" s="1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12"/>
      <c r="AF16" s="12">
        <v>-23</v>
      </c>
      <c r="AG16" s="12"/>
      <c r="AH16" s="12"/>
      <c r="AI16" s="12"/>
      <c r="AJ16" s="12"/>
      <c r="AK16" s="12"/>
      <c r="AL16" s="12"/>
      <c r="AM16" s="12"/>
      <c r="AN16" s="12">
        <f t="shared" si="0"/>
        <v>-23</v>
      </c>
    </row>
    <row r="17" spans="1:40">
      <c r="A17" s="22">
        <v>8</v>
      </c>
      <c r="B17" s="4" t="s">
        <v>11</v>
      </c>
      <c r="C17" s="5" t="s">
        <v>7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9"/>
      <c r="Q17" s="9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>
        <f t="shared" si="0"/>
        <v>0</v>
      </c>
    </row>
    <row r="18" spans="1:40">
      <c r="A18" s="1"/>
      <c r="B18" s="7"/>
      <c r="C18" s="1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>
      <c r="A19" s="1"/>
      <c r="B19" s="7"/>
      <c r="C19" s="1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>
      <c r="A20" s="1"/>
      <c r="B20" s="7"/>
      <c r="C20" s="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>
      <c r="A21" s="1"/>
      <c r="B21" s="7"/>
      <c r="C21" s="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s="1" customFormat="1">
      <c r="B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s="1" customFormat="1">
      <c r="B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s="1" customFormat="1">
      <c r="B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s="1" customFormat="1">
      <c r="B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s="1" customFormat="1">
      <c r="B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s="1" customFormat="1">
      <c r="B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s="1" customFormat="1">
      <c r="B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s="1" customFormat="1">
      <c r="B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s="1" customFormat="1">
      <c r="B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s="1" customFormat="1">
      <c r="B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s="1" customFormat="1">
      <c r="B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2:40" s="1" customFormat="1">
      <c r="B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2:40" s="1" customFormat="1">
      <c r="B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2:40" s="1" customFormat="1">
      <c r="B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2:40" s="1" customFormat="1">
      <c r="B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2:40" s="1" customFormat="1">
      <c r="B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2:40" s="1" customFormat="1">
      <c r="B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2:40" s="1" customFormat="1">
      <c r="B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2:40" s="1" customFormat="1">
      <c r="B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2:40" s="1" customFormat="1">
      <c r="B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2:40" s="1" customFormat="1">
      <c r="B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2:40" s="1" customFormat="1">
      <c r="B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2:40" s="1" customFormat="1">
      <c r="B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2:40" s="1" customFormat="1">
      <c r="B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2:40" s="1" customFormat="1">
      <c r="B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2:40" s="1" customFormat="1">
      <c r="B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2:40" s="1" customFormat="1">
      <c r="B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2:40" s="1" customFormat="1">
      <c r="B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2:40" s="1" customFormat="1">
      <c r="B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2:40" s="1" customFormat="1">
      <c r="B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2:40" s="1" customFormat="1">
      <c r="B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2:40" s="1" customFormat="1">
      <c r="B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2:40" s="1" customFormat="1">
      <c r="B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2:40" s="1" customFormat="1">
      <c r="B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2:40" s="1" customFormat="1">
      <c r="B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2:40" s="1" customFormat="1">
      <c r="B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2:40" s="1" customFormat="1">
      <c r="B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2:40" s="1" customFormat="1">
      <c r="B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2:40" s="1" customFormat="1">
      <c r="B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2:40" s="1" customFormat="1">
      <c r="B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2:40" s="1" customFormat="1">
      <c r="B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2:40" s="1" customFormat="1">
      <c r="B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2:40" s="1" customFormat="1">
      <c r="B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2:40" s="1" customFormat="1">
      <c r="B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2:40" s="1" customFormat="1">
      <c r="B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2:40" s="1" customFormat="1">
      <c r="B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2:40" s="1" customFormat="1">
      <c r="B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2:40" s="1" customFormat="1">
      <c r="B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2:40" s="1" customFormat="1">
      <c r="B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2:40" s="1" customFormat="1">
      <c r="B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2:40" s="1" customFormat="1">
      <c r="B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2:40" s="1" customFormat="1">
      <c r="B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2:40" s="1" customFormat="1">
      <c r="B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2:40" s="1" customFormat="1">
      <c r="B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2:40" s="1" customFormat="1">
      <c r="B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2:40" s="1" customFormat="1">
      <c r="B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2:40" s="1" customFormat="1">
      <c r="B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2:40" s="1" customFormat="1">
      <c r="B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2:40" s="1" customFormat="1">
      <c r="B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2:40" s="1" customFormat="1">
      <c r="B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2:40" s="1" customFormat="1">
      <c r="B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2:40" s="1" customFormat="1">
      <c r="B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2:40" s="1" customFormat="1">
      <c r="B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2:40" s="1" customFormat="1">
      <c r="B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2:40" s="1" customFormat="1">
      <c r="B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2:40" s="1" customFormat="1">
      <c r="B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2:40" s="1" customFormat="1">
      <c r="B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2:40" s="1" customFormat="1">
      <c r="B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2:40" s="1" customFormat="1">
      <c r="B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2:40" s="1" customFormat="1">
      <c r="B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2:40" s="1" customFormat="1">
      <c r="B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2:40" s="1" customFormat="1">
      <c r="B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2:40" s="1" customFormat="1">
      <c r="B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2:40" s="1" customFormat="1">
      <c r="B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2:40" s="1" customFormat="1">
      <c r="B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2:40" s="1" customFormat="1">
      <c r="B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2:40" s="1" customFormat="1">
      <c r="B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2:40" s="1" customFormat="1">
      <c r="B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2:40" s="1" customFormat="1">
      <c r="B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2:40" s="1" customFormat="1">
      <c r="B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2:40" s="1" customFormat="1">
      <c r="B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2:40" s="1" customFormat="1">
      <c r="B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2:40" s="1" customFormat="1">
      <c r="B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2:40" s="1" customFormat="1">
      <c r="B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2:40" s="1" customFormat="1">
      <c r="B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2:40" s="1" customFormat="1">
      <c r="B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2:40" s="1" customFormat="1">
      <c r="B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2:40" s="1" customFormat="1">
      <c r="B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2:40" s="1" customFormat="1">
      <c r="B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2:40" s="1" customFormat="1">
      <c r="B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2:40" s="1" customFormat="1">
      <c r="B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2:40" s="1" customFormat="1">
      <c r="B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2:40" s="1" customFormat="1">
      <c r="B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2:40" s="1" customFormat="1">
      <c r="B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2:40" s="1" customFormat="1">
      <c r="B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2:40" s="1" customFormat="1">
      <c r="B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2:40" s="1" customFormat="1">
      <c r="B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2:40" s="1" customFormat="1">
      <c r="B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2:40" s="1" customFormat="1">
      <c r="B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2:40" s="1" customFormat="1">
      <c r="B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2:40" s="1" customFormat="1">
      <c r="B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2:40" s="1" customFormat="1">
      <c r="B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2:40" s="1" customFormat="1">
      <c r="B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2:40" s="1" customFormat="1">
      <c r="B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2:40" s="1" customFormat="1">
      <c r="B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2:40" s="1" customFormat="1">
      <c r="B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2:40" s="1" customFormat="1">
      <c r="B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2:40" s="1" customFormat="1">
      <c r="B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2:40" s="1" customFormat="1">
      <c r="B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2:40" s="1" customFormat="1">
      <c r="B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2:40" s="1" customFormat="1">
      <c r="B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2:40" s="1" customFormat="1">
      <c r="B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2:40" s="1" customFormat="1">
      <c r="B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2:40" s="1" customFormat="1">
      <c r="B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2:40" s="1" customFormat="1">
      <c r="B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2:40" s="1" customFormat="1">
      <c r="B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2:40" s="1" customFormat="1">
      <c r="B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2:40" s="1" customFormat="1">
      <c r="B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2:40" s="1" customFormat="1">
      <c r="B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2:40" s="1" customFormat="1">
      <c r="B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2:40" s="1" customFormat="1">
      <c r="B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2:40" s="1" customFormat="1">
      <c r="B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2:40" s="1" customFormat="1">
      <c r="B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2:40" s="1" customFormat="1">
      <c r="B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2:40" s="1" customFormat="1">
      <c r="B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2:40" s="1" customFormat="1">
      <c r="B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2:40" s="1" customFormat="1">
      <c r="B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2:40" s="1" customFormat="1">
      <c r="B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2:40" s="1" customFormat="1">
      <c r="B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2:40" s="1" customFormat="1">
      <c r="B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2:40" s="1" customFormat="1">
      <c r="B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2:40" s="1" customFormat="1">
      <c r="B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2:40" s="1" customFormat="1">
      <c r="B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2:40" s="1" customFormat="1">
      <c r="B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2:40" s="1" customFormat="1">
      <c r="B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2:40" s="1" customFormat="1">
      <c r="B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2:40" s="1" customFormat="1">
      <c r="B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2:40" s="1" customFormat="1">
      <c r="B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2:40" s="1" customFormat="1">
      <c r="B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2:40" s="1" customFormat="1">
      <c r="B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2:40" s="1" customFormat="1">
      <c r="B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2:40" s="1" customFormat="1">
      <c r="B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2:40" s="1" customFormat="1">
      <c r="B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2:40" s="1" customFormat="1">
      <c r="B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2:40" s="1" customFormat="1">
      <c r="B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2:40" s="1" customFormat="1">
      <c r="B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2:40" s="1" customFormat="1">
      <c r="B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2:40" s="1" customFormat="1">
      <c r="B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2:40" s="1" customFormat="1">
      <c r="B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2:40" s="1" customFormat="1">
      <c r="B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2:40" s="1" customFormat="1">
      <c r="B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2:40" s="1" customFormat="1">
      <c r="B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2:40" s="1" customFormat="1">
      <c r="B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2:40" s="1" customFormat="1">
      <c r="B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2:40" s="1" customFormat="1">
      <c r="B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2:40" s="1" customFormat="1">
      <c r="B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2:40" s="1" customFormat="1">
      <c r="B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2:40" s="1" customFormat="1">
      <c r="B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2:40" s="1" customFormat="1">
      <c r="B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2:40" s="1" customFormat="1">
      <c r="B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2:40" s="1" customFormat="1">
      <c r="B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2:40" s="1" customFormat="1">
      <c r="B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2:40" s="1" customFormat="1">
      <c r="B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2:40" s="1" customFormat="1">
      <c r="B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2:40" s="1" customFormat="1">
      <c r="B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2:40" s="1" customFormat="1">
      <c r="B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2:40" s="1" customFormat="1">
      <c r="B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2:40" s="1" customFormat="1">
      <c r="B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2:40" s="1" customFormat="1">
      <c r="B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2:40" s="1" customFormat="1">
      <c r="B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2:40" s="1" customFormat="1">
      <c r="B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2:40" s="1" customFormat="1">
      <c r="B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2:40" s="1" customFormat="1">
      <c r="B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2:40" s="1" customFormat="1">
      <c r="B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2:40" s="1" customFormat="1">
      <c r="B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2:40" s="1" customFormat="1">
      <c r="B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2:40" s="1" customFormat="1">
      <c r="B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2:40" s="1" customFormat="1">
      <c r="B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2:40" s="1" customFormat="1">
      <c r="B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2:40" s="1" customFormat="1">
      <c r="B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2:40" s="1" customFormat="1">
      <c r="B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2:40" s="1" customFormat="1">
      <c r="B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2:40" s="1" customFormat="1">
      <c r="B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2:40" s="1" customFormat="1">
      <c r="B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2:40" s="1" customFormat="1">
      <c r="B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2:40" s="1" customFormat="1">
      <c r="B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2:40" s="1" customFormat="1">
      <c r="B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2:40" s="1" customFormat="1">
      <c r="B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2:40" s="1" customFormat="1">
      <c r="B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2:40" s="1" customFormat="1">
      <c r="B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2:40" s="1" customFormat="1">
      <c r="B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2:40" s="1" customFormat="1">
      <c r="B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2:40" s="1" customFormat="1">
      <c r="B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2:40" s="1" customFormat="1">
      <c r="B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2:40" s="1" customFormat="1">
      <c r="B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2:40" s="1" customFormat="1">
      <c r="B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2:40" s="1" customFormat="1">
      <c r="B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2:40" s="1" customFormat="1">
      <c r="B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2:40" s="1" customFormat="1">
      <c r="B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2:40" s="1" customFormat="1">
      <c r="B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2:40" s="1" customFormat="1">
      <c r="B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2:40" s="1" customFormat="1">
      <c r="B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2:40" s="1" customFormat="1">
      <c r="B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2:40" s="1" customFormat="1">
      <c r="B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2:40" s="1" customFormat="1">
      <c r="B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2:40" s="1" customFormat="1">
      <c r="B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2:40" s="1" customFormat="1">
      <c r="B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2:40" s="1" customFormat="1">
      <c r="B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2:40" s="1" customFormat="1">
      <c r="B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2:40" s="1" customFormat="1">
      <c r="B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2:40" s="1" customFormat="1">
      <c r="B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2:40" s="1" customFormat="1">
      <c r="B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2:40" s="1" customFormat="1">
      <c r="B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2:40" s="1" customFormat="1">
      <c r="B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2:40" s="1" customFormat="1">
      <c r="B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2:40" s="1" customFormat="1">
      <c r="B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2:40" s="1" customFormat="1">
      <c r="B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2:40" s="1" customFormat="1">
      <c r="B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2:40" s="1" customFormat="1">
      <c r="B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2:40" s="1" customFormat="1">
      <c r="B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2:40" s="1" customFormat="1">
      <c r="B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2:40" s="1" customFormat="1">
      <c r="B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2:40" s="1" customFormat="1">
      <c r="B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2:40" s="1" customFormat="1">
      <c r="B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2:40" s="1" customFormat="1">
      <c r="B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2:40" s="1" customFormat="1">
      <c r="B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2:40" s="1" customFormat="1">
      <c r="B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2:40" s="1" customFormat="1">
      <c r="B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2:40" s="1" customFormat="1">
      <c r="B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2:40" s="1" customFormat="1">
      <c r="B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2:40" s="1" customFormat="1">
      <c r="B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2:40" s="1" customFormat="1">
      <c r="B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2:40" s="1" customFormat="1">
      <c r="B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2:40" s="1" customFormat="1">
      <c r="B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2:40" s="1" customFormat="1">
      <c r="B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2:40" s="1" customFormat="1">
      <c r="B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2:40" s="1" customFormat="1">
      <c r="B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2:40" s="1" customFormat="1">
      <c r="B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2:40" s="1" customFormat="1">
      <c r="B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2:40" s="1" customFormat="1">
      <c r="B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2:40" s="1" customFormat="1">
      <c r="B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2:40" s="1" customFormat="1">
      <c r="B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2:40" s="1" customFormat="1">
      <c r="B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2:40" s="1" customFormat="1">
      <c r="B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2:40" s="1" customFormat="1">
      <c r="B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2:40" s="1" customFormat="1">
      <c r="B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2:40" s="1" customFormat="1">
      <c r="B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2:40" s="1" customFormat="1">
      <c r="B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2:40" s="1" customFormat="1">
      <c r="B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2:40" s="1" customFormat="1">
      <c r="B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2:40" s="1" customFormat="1">
      <c r="B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2:40" s="1" customFormat="1">
      <c r="B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2:40" s="1" customFormat="1">
      <c r="B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2:40" s="1" customFormat="1">
      <c r="B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2:40" s="1" customFormat="1">
      <c r="B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2:40" s="1" customFormat="1">
      <c r="B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2:40" s="1" customFormat="1">
      <c r="B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2:40" s="1" customFormat="1">
      <c r="B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2:40" s="1" customFormat="1">
      <c r="B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2:40" s="1" customFormat="1">
      <c r="B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2:40" s="1" customFormat="1">
      <c r="B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2:40" s="1" customFormat="1">
      <c r="B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2:40" s="1" customFormat="1">
      <c r="B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2:40" s="1" customFormat="1">
      <c r="B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2:40" s="1" customFormat="1">
      <c r="B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2:40" s="1" customFormat="1">
      <c r="B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2:40" s="1" customFormat="1">
      <c r="B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2:40" s="1" customFormat="1">
      <c r="B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2:40" s="1" customFormat="1">
      <c r="B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2:40" s="1" customFormat="1">
      <c r="B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2:40" s="1" customFormat="1">
      <c r="B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2:40" s="1" customFormat="1">
      <c r="B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2:40" s="1" customFormat="1">
      <c r="B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2:40" s="1" customFormat="1">
      <c r="B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2:40" s="1" customFormat="1">
      <c r="B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2:40" s="1" customFormat="1">
      <c r="B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2:40" s="1" customFormat="1">
      <c r="B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2:40" s="1" customFormat="1">
      <c r="B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2:40" s="1" customFormat="1">
      <c r="B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2:40" s="1" customFormat="1">
      <c r="B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2:40" s="1" customFormat="1">
      <c r="B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2:40" s="1" customFormat="1">
      <c r="B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2:40" s="1" customFormat="1">
      <c r="B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2:40" s="1" customFormat="1">
      <c r="B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2:40" s="1" customFormat="1">
      <c r="B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2:40" s="1" customFormat="1">
      <c r="B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2:40" s="1" customFormat="1">
      <c r="B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2:40" s="1" customFormat="1">
      <c r="B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2:40" s="1" customFormat="1">
      <c r="B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2:40" s="1" customFormat="1">
      <c r="B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2:40" s="1" customFormat="1">
      <c r="B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2:40" s="1" customFormat="1">
      <c r="B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2:40" s="1" customFormat="1">
      <c r="B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2:40" s="1" customFormat="1">
      <c r="B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2:40" s="1" customFormat="1">
      <c r="B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2:40" s="1" customFormat="1">
      <c r="B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2:40" s="1" customFormat="1">
      <c r="B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2:40" s="1" customFormat="1">
      <c r="B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2:40" s="1" customFormat="1">
      <c r="B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2:40" s="1" customFormat="1">
      <c r="B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2:40" s="1" customFormat="1">
      <c r="B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2:40" s="1" customFormat="1">
      <c r="B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2:40" s="1" customFormat="1">
      <c r="B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2:40" s="1" customFormat="1">
      <c r="B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2:40" s="1" customFormat="1">
      <c r="B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2:40" s="1" customFormat="1">
      <c r="B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2:40" s="1" customFormat="1">
      <c r="B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2:40" s="1" customFormat="1">
      <c r="B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2:40" s="1" customFormat="1">
      <c r="B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2:40" s="1" customFormat="1">
      <c r="B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2:40" s="1" customFormat="1">
      <c r="B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2:40" s="1" customFormat="1">
      <c r="B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2:40" s="1" customFormat="1">
      <c r="B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2:40" s="1" customFormat="1">
      <c r="B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2:40" s="1" customFormat="1">
      <c r="B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2:40" s="1" customFormat="1">
      <c r="B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2:40" s="1" customFormat="1">
      <c r="B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2:40" s="1" customFormat="1">
      <c r="B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2:40" s="1" customFormat="1">
      <c r="B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2:40" s="1" customFormat="1">
      <c r="B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2:40" s="1" customFormat="1">
      <c r="B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2:40" s="1" customFormat="1">
      <c r="B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2:40" s="1" customFormat="1">
      <c r="B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2:40" s="1" customFormat="1">
      <c r="B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2:40" s="1" customFormat="1">
      <c r="B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2:40" s="1" customFormat="1">
      <c r="B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2:40" s="1" customFormat="1">
      <c r="B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2:40" s="1" customFormat="1">
      <c r="B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2:40" s="1" customFormat="1">
      <c r="B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2:40" s="1" customFormat="1">
      <c r="B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2:40" s="1" customFormat="1">
      <c r="B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2:40" s="1" customFormat="1">
      <c r="B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2:40" s="1" customFormat="1">
      <c r="B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2:40" s="1" customFormat="1">
      <c r="B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2:40" s="1" customFormat="1">
      <c r="B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2:40" s="1" customFormat="1">
      <c r="B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2:40" s="1" customFormat="1">
      <c r="B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2:40" s="1" customFormat="1">
      <c r="B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2:40" s="1" customFormat="1">
      <c r="B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2:40" s="1" customFormat="1">
      <c r="B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2:40" s="1" customFormat="1">
      <c r="B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2:40" s="1" customFormat="1">
      <c r="B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2:40" s="1" customFormat="1">
      <c r="B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2:40" s="1" customFormat="1">
      <c r="B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2:40" s="1" customFormat="1">
      <c r="B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2:40" s="1" customFormat="1">
      <c r="B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2:40" s="1" customFormat="1">
      <c r="B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2:40" s="1" customFormat="1">
      <c r="B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2:40" s="1" customFormat="1">
      <c r="B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2:40" s="1" customFormat="1">
      <c r="B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2:40" s="1" customFormat="1">
      <c r="B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2:40" s="1" customFormat="1">
      <c r="B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2:40" s="1" customFormat="1">
      <c r="B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2:40" s="1" customFormat="1">
      <c r="B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2:40" s="1" customFormat="1">
      <c r="B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2:40" s="1" customFormat="1">
      <c r="B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2:40" s="1" customFormat="1">
      <c r="B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2:40" s="1" customFormat="1">
      <c r="B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2:40" s="1" customFormat="1">
      <c r="B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2:40" s="1" customFormat="1">
      <c r="B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2:40" s="1" customFormat="1">
      <c r="B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2:40" s="1" customFormat="1">
      <c r="B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2:40" s="1" customFormat="1">
      <c r="B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2:40" s="1" customFormat="1">
      <c r="B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2:40" s="1" customFormat="1">
      <c r="B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2:40" s="1" customFormat="1">
      <c r="B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2:40" s="1" customFormat="1">
      <c r="B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2:40" s="1" customFormat="1">
      <c r="B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2:40" s="1" customFormat="1">
      <c r="B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2:40" s="1" customFormat="1">
      <c r="B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2:40" s="1" customFormat="1">
      <c r="B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2:40" s="1" customFormat="1">
      <c r="B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2:40" s="1" customFormat="1">
      <c r="B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2:40" s="1" customFormat="1">
      <c r="B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2:40" s="1" customFormat="1">
      <c r="B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2:40" s="1" customFormat="1">
      <c r="B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2:40" s="1" customFormat="1">
      <c r="B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2:40" s="1" customFormat="1">
      <c r="B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2:40" s="1" customFormat="1">
      <c r="B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2:40" s="1" customFormat="1">
      <c r="B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2:40" s="1" customFormat="1">
      <c r="B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2:40" s="1" customFormat="1">
      <c r="B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2:40" s="1" customFormat="1">
      <c r="B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2:40" s="1" customFormat="1">
      <c r="B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2:40" s="1" customFormat="1">
      <c r="B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2:40" s="1" customFormat="1">
      <c r="B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2:40" s="1" customFormat="1">
      <c r="B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2:40" s="1" customFormat="1">
      <c r="B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2:40" s="1" customFormat="1">
      <c r="B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2:40" s="1" customFormat="1">
      <c r="B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2:40" s="1" customFormat="1">
      <c r="B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2:40" s="1" customFormat="1">
      <c r="B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2:40" s="1" customFormat="1">
      <c r="B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2:40" s="1" customFormat="1">
      <c r="B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2:40" s="1" customFormat="1">
      <c r="B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2:40" s="1" customFormat="1">
      <c r="B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2:40" s="1" customFormat="1">
      <c r="B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2:40" s="1" customFormat="1">
      <c r="B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2:40" s="1" customFormat="1">
      <c r="B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2:40" s="1" customFormat="1">
      <c r="B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2:40" s="1" customFormat="1">
      <c r="B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2:40" s="1" customFormat="1">
      <c r="B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2:40" s="1" customFormat="1">
      <c r="B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2:40" s="1" customFormat="1">
      <c r="B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2:40" s="1" customFormat="1">
      <c r="B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2:40" s="1" customFormat="1">
      <c r="B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2:40" s="1" customFormat="1">
      <c r="B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2:40" s="1" customFormat="1">
      <c r="B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2:40" s="1" customFormat="1">
      <c r="B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2:40" s="1" customFormat="1">
      <c r="B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2:40" s="1" customFormat="1">
      <c r="B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2:40" s="1" customFormat="1">
      <c r="B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2:40" s="1" customFormat="1">
      <c r="B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2:40" s="1" customFormat="1">
      <c r="B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2:40" s="1" customFormat="1">
      <c r="B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2:40" s="1" customFormat="1">
      <c r="B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2:40" s="1" customFormat="1">
      <c r="B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2:40" s="1" customFormat="1">
      <c r="B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2:40" s="1" customFormat="1">
      <c r="B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2:40" s="1" customFormat="1">
      <c r="B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2:40" s="1" customFormat="1">
      <c r="B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2:40" s="1" customFormat="1">
      <c r="B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2:40" s="1" customFormat="1">
      <c r="B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2:40" s="1" customFormat="1">
      <c r="B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2:40" s="1" customFormat="1">
      <c r="B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2:40" s="1" customFormat="1">
      <c r="B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2:40" s="1" customFormat="1">
      <c r="B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2:40" s="1" customFormat="1">
      <c r="B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2:40" s="1" customFormat="1">
      <c r="B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2:40" s="1" customFormat="1">
      <c r="B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2:40" s="1" customFormat="1">
      <c r="B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2:40" s="1" customFormat="1">
      <c r="B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2:40" s="1" customFormat="1">
      <c r="B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2:40" s="1" customFormat="1">
      <c r="B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2:40" s="1" customFormat="1">
      <c r="B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2:40" s="1" customFormat="1">
      <c r="B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2:40" s="1" customFormat="1">
      <c r="B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2:40" s="1" customFormat="1">
      <c r="B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2:40" s="1" customFormat="1">
      <c r="B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2:40" s="1" customFormat="1">
      <c r="B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2:40" s="1" customFormat="1">
      <c r="B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2:40" s="1" customFormat="1">
      <c r="B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2:40" s="1" customFormat="1">
      <c r="B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2:40" s="1" customFormat="1">
      <c r="B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</sheetData>
  <sheetProtection selectLockedCells="1"/>
  <mergeCells count="24">
    <mergeCell ref="AH9:AH10"/>
    <mergeCell ref="AJ9:AJ10"/>
    <mergeCell ref="AB9:AB10"/>
    <mergeCell ref="Q9:Q10"/>
    <mergeCell ref="W9:W10"/>
    <mergeCell ref="AA9:AA10"/>
    <mergeCell ref="AE9:AE10"/>
    <mergeCell ref="AG9:AG10"/>
    <mergeCell ref="A1:AN1"/>
    <mergeCell ref="A2:AN2"/>
    <mergeCell ref="A3:AN3"/>
    <mergeCell ref="F4:J4"/>
    <mergeCell ref="R9:R10"/>
    <mergeCell ref="S9:S10"/>
    <mergeCell ref="T9:T10"/>
    <mergeCell ref="V9:V10"/>
    <mergeCell ref="AI9:AI10"/>
    <mergeCell ref="U9:U10"/>
    <mergeCell ref="A7:A8"/>
    <mergeCell ref="B7:B8"/>
    <mergeCell ref="C7:C8"/>
    <mergeCell ref="D7:AN8"/>
    <mergeCell ref="AC9:AC10"/>
    <mergeCell ref="AD9:AD10"/>
  </mergeCells>
  <conditionalFormatting sqref="D11:O17 R11:AN17">
    <cfRule type="cellIs" dxfId="11" priority="9" stopIfTrue="1" operator="lessThan">
      <formula>0</formula>
    </cfRule>
    <cfRule type="cellIs" dxfId="10" priority="10" stopIfTrue="1" operator="equal">
      <formula>0</formula>
    </cfRule>
    <cfRule type="cellIs" dxfId="9" priority="12" stopIfTrue="1" operator="greaterThan">
      <formula>0</formula>
    </cfRule>
    <cfRule type="cellIs" dxfId="8" priority="14" stopIfTrue="1" operator="equal">
      <formula>0</formula>
    </cfRule>
  </conditionalFormatting>
  <conditionalFormatting sqref="AA12:AB12">
    <cfRule type="cellIs" dxfId="7" priority="8" stopIfTrue="1" operator="equal">
      <formula>0</formula>
    </cfRule>
  </conditionalFormatting>
  <conditionalFormatting sqref="P16:Q17 P11:Q14">
    <cfRule type="cellIs" dxfId="6" priority="4" stopIfTrue="1" operator="equal">
      <formula>0</formula>
    </cfRule>
    <cfRule type="cellIs" dxfId="5" priority="5" stopIfTrue="1" operator="lessThan">
      <formula>0</formula>
    </cfRule>
    <cfRule type="cellIs" dxfId="4" priority="6" stopIfTrue="1" operator="greaterThan">
      <formula>0</formula>
    </cfRule>
    <cfRule type="cellIs" dxfId="3" priority="7" stopIfTrue="1" operator="greaterThan">
      <formula>0</formula>
    </cfRule>
  </conditionalFormatting>
  <conditionalFormatting sqref="P16:Q17 D11:O17 P11:Q14 R11:AN17">
    <cfRule type="cellIs" dxfId="2" priority="1" stopIfTrue="1" operator="equal">
      <formula>0</formula>
    </cfRule>
    <cfRule type="cellIs" dxfId="1" priority="2" stopIfTrue="1" operator="lessThan">
      <formula>0</formula>
    </cfRule>
    <cfRule type="cellIs" dxfId="0" priority="3" stopIfTrue="1" operator="greaterThan">
      <formula>0</formula>
    </cfRule>
  </conditionalFormatting>
  <dataValidations disablePrompts="1" count="1">
    <dataValidation type="list" allowBlank="1" showInputMessage="1" showErrorMessage="1" sqref="C4:E4">
      <formula1>SXOLEIA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0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1"/>
  <sheetViews>
    <sheetView workbookViewId="0">
      <selection sqref="A1:A41"/>
    </sheetView>
  </sheetViews>
  <sheetFormatPr defaultRowHeight="12.75"/>
  <cols>
    <col min="1" max="1" width="30.42578125" bestFit="1" customWidth="1"/>
  </cols>
  <sheetData>
    <row r="1" spans="1:1">
      <c r="A1" t="s">
        <v>20</v>
      </c>
    </row>
    <row r="2" spans="1:1">
      <c r="A2" t="s">
        <v>21</v>
      </c>
    </row>
    <row r="3" spans="1:1">
      <c r="A3" t="s">
        <v>22</v>
      </c>
    </row>
    <row r="4" spans="1:1">
      <c r="A4" t="s">
        <v>23</v>
      </c>
    </row>
    <row r="5" spans="1:1">
      <c r="A5" t="s">
        <v>24</v>
      </c>
    </row>
    <row r="6" spans="1:1">
      <c r="A6" t="s">
        <v>25</v>
      </c>
    </row>
    <row r="7" spans="1:1">
      <c r="A7" t="s">
        <v>26</v>
      </c>
    </row>
    <row r="8" spans="1:1">
      <c r="A8" t="s">
        <v>27</v>
      </c>
    </row>
    <row r="9" spans="1:1">
      <c r="A9" t="s">
        <v>28</v>
      </c>
    </row>
    <row r="10" spans="1:1">
      <c r="A10" t="s">
        <v>29</v>
      </c>
    </row>
    <row r="11" spans="1:1">
      <c r="A11" t="s">
        <v>30</v>
      </c>
    </row>
    <row r="12" spans="1:1">
      <c r="A12" t="s">
        <v>31</v>
      </c>
    </row>
    <row r="13" spans="1:1">
      <c r="A13" t="s">
        <v>32</v>
      </c>
    </row>
    <row r="14" spans="1:1">
      <c r="A14" t="s">
        <v>33</v>
      </c>
    </row>
    <row r="15" spans="1:1">
      <c r="A15" t="s">
        <v>34</v>
      </c>
    </row>
    <row r="16" spans="1:1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  <row r="20" spans="1:1">
      <c r="A20" t="s">
        <v>39</v>
      </c>
    </row>
    <row r="21" spans="1:1">
      <c r="A21" t="s">
        <v>40</v>
      </c>
    </row>
    <row r="22" spans="1:1">
      <c r="A22" t="s">
        <v>41</v>
      </c>
    </row>
    <row r="23" spans="1:1">
      <c r="A23" t="s">
        <v>42</v>
      </c>
    </row>
    <row r="24" spans="1:1">
      <c r="A24" t="s">
        <v>43</v>
      </c>
    </row>
    <row r="25" spans="1:1">
      <c r="A25" t="s">
        <v>44</v>
      </c>
    </row>
    <row r="26" spans="1:1">
      <c r="A26" t="s">
        <v>45</v>
      </c>
    </row>
    <row r="27" spans="1:1">
      <c r="A27" t="s">
        <v>46</v>
      </c>
    </row>
    <row r="28" spans="1:1">
      <c r="A28" t="s">
        <v>47</v>
      </c>
    </row>
    <row r="29" spans="1:1">
      <c r="A29" t="s">
        <v>48</v>
      </c>
    </row>
    <row r="30" spans="1:1">
      <c r="A30" t="s">
        <v>49</v>
      </c>
    </row>
    <row r="31" spans="1:1">
      <c r="A31" t="s">
        <v>50</v>
      </c>
    </row>
    <row r="32" spans="1:1">
      <c r="A32" t="s">
        <v>51</v>
      </c>
    </row>
    <row r="33" spans="1:1">
      <c r="A33" t="s">
        <v>52</v>
      </c>
    </row>
    <row r="34" spans="1:1">
      <c r="A34" t="s">
        <v>53</v>
      </c>
    </row>
    <row r="35" spans="1:1">
      <c r="A35" t="s">
        <v>54</v>
      </c>
    </row>
    <row r="36" spans="1:1">
      <c r="A36" t="s">
        <v>55</v>
      </c>
    </row>
    <row r="37" spans="1:1">
      <c r="A37" t="s">
        <v>56</v>
      </c>
    </row>
    <row r="38" spans="1:1">
      <c r="A38" t="s">
        <v>57</v>
      </c>
    </row>
    <row r="39" spans="1:1">
      <c r="A39" t="s">
        <v>58</v>
      </c>
    </row>
    <row r="40" spans="1:1">
      <c r="A40" t="s">
        <v>59</v>
      </c>
    </row>
    <row r="41" spans="1:1">
      <c r="A41" t="s">
        <v>60</v>
      </c>
    </row>
  </sheetData>
  <sheetProtection password="DD73" sheet="1" objects="1" scenarios="1" selectLockedCells="1" selectUnlockedCells="1"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SUM</vt:lpstr>
      <vt:lpstr>Schools</vt:lpstr>
      <vt:lpstr>SUM!Print_Titles</vt:lpstr>
      <vt:lpstr>SXOLEIA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Teacher</cp:lastModifiedBy>
  <cp:lastPrinted>2025-08-08T07:17:08Z</cp:lastPrinted>
  <dcterms:created xsi:type="dcterms:W3CDTF">2008-09-01T09:41:39Z</dcterms:created>
  <dcterms:modified xsi:type="dcterms:W3CDTF">2025-08-14T04:33:02Z</dcterms:modified>
</cp:coreProperties>
</file>