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<sst xmlns="http://schemas.openxmlformats.org/spreadsheetml/2006/main" count="351" uniqueCount="344">
  <si>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</si>
  <si>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</si>
  <si>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</si>
  <si>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</si>
  <si>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</si>
  <si>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</si>
  <si>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</si>
  <si>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</si>
  <si>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</si>
  <si>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</si>
  <si>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</si>
  <si>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</si>
  <si>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</si>
  <si>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</si>
  <si>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</si>
  <si>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</si>
  <si>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</si>
  <si>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</si>
  <si>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</si>
  <si>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</si>
  <si>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</si>
  <si>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</si>
  <si>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</si>
  <si>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</si>
  <si>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</si>
  <si>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</si>
  <si>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</si>
  <si>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</si>
  <si>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</si>
  <si>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</si>
  <si>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</si>
  <si>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</si>
  <si>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</si>
  <si>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</si>
  <si>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</si>
  <si>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</si>
  <si>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</si>
  <si>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</si>
  <si>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</si>
  <si>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</si>
  <si>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</si>
  <si>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</si>
  <si>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</si>
  <si>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</si>
  <si>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</si>
  <si>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</si>
  <si>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</si>
  <si>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</si>
  <si>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</si>
  <si>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</si>
  <si>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</si>
  <si>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</si>
  <si>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</si>
  <si>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</si>
  <si>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</si>
  <si>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</si>
  <si>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</si>
  <si>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</si>
  <si>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</si>
  <si>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</si>
  <si>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</si>
  <si>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</si>
  <si>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</si>
  <si>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</si>
  <si>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</si>
  <si>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</si>
  <si>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</si>
  <si>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</si>
  <si>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</si>
  <si>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</si>
  <si>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</si>
  <si>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</si>
  <si>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</si>
  <si>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</si>
  <si>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</si>
  <si>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</si>
  <si>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</si>
  <si>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</si>
  <si>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</si>
  <si>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</si>
  <si>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</si>
  <si>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</si>
  <si>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</si>
  <si>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</si>
  <si>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</si>
  <si>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</si>
  <si>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</si>
  <si>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</si>
  <si>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</si>
  <si>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</si>
  <si>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</si>
  <si>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</si>
  <si>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</si>
  <si>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</si>
  <si>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</si>
  <si>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</si>
  <si>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</si>
  <si>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</si>
  <si>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</si>
  <si>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</si>
  <si>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</si>
  <si>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</si>
  <si>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</si>
  <si>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</si>
  <si>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</si>
  <si>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</si>
  <si>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</si>
  <si>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</si>
  <si>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</si>
  <si>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</si>
  <si>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</si>
  <si>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</si>
  <si>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</si>
  <si>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</si>
  <si>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</si>
  <si>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</si>
  <si>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</si>
  <si>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</si>
  <si>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</si>
  <si>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</si>
  <si>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</si>
  <si>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</si>
  <si>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</si>
  <si>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</si>
  <si>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</si>
  <si>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</si>
  <si>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</si>
  <si>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</si>
  <si>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</si>
  <si>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</si>
  <si>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</si>
  <si>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</si>
  <si>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</si>
  <si>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</si>
  <si>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</si>
  <si>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</si>
  <si>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</si>
  <si>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</si>
  <si>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</si>
  <si>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</si>
  <si>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</si>
  <si>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</si>
  <si>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</si>
  <si>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</si>
  <si>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</si>
  <si>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</si>
  <si>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</si>
  <si>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</si>
  <si>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</si>
  <si>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</si>
  <si>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</si>
  <si>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</si>
  <si>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</si>
  <si>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</si>
  <si>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</si>
  <si>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</si>
  <si>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</si>
  <si>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</si>
  <si>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</si>
  <si>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</si>
  <si>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</si>
  <si>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</si>
  <si>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</si>
  <si>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</si>
  <si>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</si>
  <si>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</si>
  <si>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</si>
  <si>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</si>
  <si>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</si>
  <si>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</si>
  <si>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</si>
  <si>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</si>
  <si>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</si>
  <si>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</si>
  <si>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</si>
  <si>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</si>
  <si>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</si>
  <si>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</si>
  <si>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</si>
  <si>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</si>
  <si>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</si>
  <si>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</si>
  <si>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</si>
  <si>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</si>
  <si>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</si>
  <si>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</si>
  <si>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</si>
  <si>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</si>
  <si>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</si>
  <si>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</si>
  <si>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</si>
  <si>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</si>
  <si>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</si>
  <si>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</si>
  <si>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</si>
  <si>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</si>
  <si>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</si>
  <si>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</si>
  <si>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</si>
  <si>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</si>
  <si>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</si>
  <si>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</si>
  <si>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</si>
  <si>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</si>
  <si>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</si>
  <si>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</si>
  <si>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</si>
  <si>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</si>
  <si>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</si>
  <si>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</si>
  <si>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</si>
  <si>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</si>
  <si>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</si>
  <si>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</si>
  <si>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</si>
  <si>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</si>
  <si>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</si>
  <si>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</si>
  <si>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</si>
  <si>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</si>
  <si>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</si>
  <si>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</si>
  <si>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</si>
  <si>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</si>
  <si>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</si>
  <si>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</si>
  <si>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</si>
  <si>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</si>
  <si>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</si>
  <si>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</si>
  <si>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</si>
  <si>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</si>
  <si>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</si>
  <si>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</si>
  <si>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</si>
  <si>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</si>
  <si>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</si>
  <si>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</si>
  <si>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</si>
  <si>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</si>
  <si>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</si>
  <si>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</si>
  <si>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</si>
  <si>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</si>
  <si>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</si>
  <si>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</si>
  <si>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</si>
  <si>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</si>
  <si>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</si>
  <si>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</si>
  <si>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</si>
  <si>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</si>
  <si>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</si>
  <si>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</si>
  <si>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</si>
  <si>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</si>
  <si>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</si>
  <si>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</si>
  <si>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</si>
  <si>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</si>
  <si>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</si>
  <si>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</si>
  <si>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</si>
  <si>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</si>
  <si>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</si>
  <si>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</si>
  <si>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</si>
  <si>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</si>
  <si>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</si>
  <si>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</si>
  <si>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</si>
  <si>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</si>
  <si>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</si>
  <si>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</si>
  <si>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</si>
  <si>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</si>
  <si>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</si>
  <si>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</si>
  <si>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</si>
  <si>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</si>
  <si>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</si>
  <si>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</si>
  <si>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</si>
  <si>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</si>
  <si>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</si>
  <si>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</si>
  <si>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</si>
  <si>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</si>
  <si>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</si>
  <si>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</si>
  <si>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</si>
  <si>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</si>
  <si>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</si>
  <si>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</si>
  <si>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</si>
  <si>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</si>
  <si>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</si>
  <si>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</si>
  <si>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</si>
  <si>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</si>
  <si>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</si>
  <si>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</si>
  <si>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</si>
  <si>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</si>
  <si>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</si>
  <si>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</si>
  <si>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</si>
  <si>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</si>
  <si>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</si>
  <si>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</si>
  <si>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</si>
  <si>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</si>
  <si>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</si>
  <si>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</si>
  <si>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</si>
  <si>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</si>
  <si>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</si>
  <si>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</si>
  <si>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</si>
  <si>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</si>
  <si>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</si>
  <si>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</si>
  <si>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</si>
  <si>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</si>
  <si>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</si>
  <si>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</si>
  <si>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</si>
  <si>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</si>
  <si>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</si>
  <si>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</si>
  <si>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</si>
  <si>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</si>
  <si>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</si>
  <si>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</si>
  <si>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</si>
  <si>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</si>
  <si>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</si>
  <si>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ΓΕΛ ΜΕΛΙΚΗΣ</t>
  </si>
  <si>
    <t xml:space="preserve">ΕΠΑΛ ΑΛΕΞΑΝΔΡΕΙΑΣ </t>
  </si>
  <si>
    <t>Β'ΗΜΑΘΙΑΣ</t>
  </si>
  <si>
    <t>* Κενό που αφορά τις ειδικότητες ΠΕ81/ ΠΕ82/ ΠΕ83/ΠΕ 84/ ΠΕ85/ ΠΕ88</t>
  </si>
  <si>
    <t>*-6</t>
  </si>
  <si>
    <t>*-3</t>
  </si>
  <si>
    <t>ΠΙΝΑΚΑΣ ΛΕΙΤΟΥΡΓΙΚΩΝ ΚΕΝΩΝ-ΠΛΕΟΝΑΣΜΑΤΩΝ ΠΡΑΞΗ 19/19.08.2025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</si>
</sst>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6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14" fillId="3" borderId="1" xfId="0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9" xfId="0" applyFont="1" applyFill="1" applyBorder="1" applyAlignment="1">
      <alignment horizontal="center" vertical="center" textRotation="90" wrapText="1"/>
    </xf>
    <xf numFmtId="0" fontId="12" fillId="3" borderId="21" xfId="0" applyFont="1" applyFill="1" applyBorder="1" applyAlignment="1">
      <alignment horizontal="center" vertical="center" textRotation="90" wrapText="1"/>
    </xf>
    <xf numFmtId="0" fontId="12" fillId="3" borderId="28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1"/>
  <sheetViews>
    <sheetView tabSelected="1" topLeftCell="A37" zoomScale="120" zoomScaleNormal="120" workbookViewId="0">
      <selection activeCell="I9" sqref="I9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66" t="s">
        <v>343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6" ht="19.5" thickBot="1">
      <c r="A2" s="79" t="s">
        <v>339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69" t="s">
        <v>0</v>
      </c>
      <c r="B4" s="75" t="s">
        <v>31</v>
      </c>
      <c r="C4" s="75" t="s">
        <v>253</v>
      </c>
      <c r="D4" s="73" t="s">
        <v>1</v>
      </c>
      <c r="E4" s="55" t="s">
        <v>327</v>
      </c>
      <c r="F4" s="55" t="s">
        <v>328</v>
      </c>
      <c r="G4" s="55" t="s">
        <v>329</v>
      </c>
      <c r="H4" s="55" t="s">
        <v>330</v>
      </c>
      <c r="I4" s="55" t="s">
        <v>332</v>
      </c>
      <c r="J4" s="55" t="s">
        <v>333</v>
      </c>
      <c r="K4" s="55" t="s">
        <v>334</v>
      </c>
      <c r="L4" s="55" t="s">
        <v>335</v>
      </c>
      <c r="M4" s="55" t="s">
        <v>337</v>
      </c>
      <c r="N4" s="55" t="s">
        <v>331</v>
      </c>
      <c r="O4" s="55" t="s">
        <v>338</v>
      </c>
      <c r="P4" s="55"/>
      <c r="Q4" s="55"/>
      <c r="R4" s="55"/>
      <c r="S4" s="55"/>
      <c r="T4" s="55"/>
      <c r="U4" s="55"/>
      <c r="V4" s="71"/>
      <c r="W4" s="77" t="s">
        <v>326</v>
      </c>
    </row>
    <row r="5" spans="1:26" ht="151.5" customHeight="1" thickBot="1">
      <c r="A5" s="70"/>
      <c r="B5" s="76"/>
      <c r="C5" s="76"/>
      <c r="D5" s="74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72"/>
      <c r="W5" s="78"/>
    </row>
    <row r="6" spans="1:26" ht="16.5" thickTop="1" thickBot="1">
      <c r="A6" s="21">
        <v>1</v>
      </c>
      <c r="B6" s="82" t="s">
        <v>2</v>
      </c>
      <c r="C6" s="83"/>
      <c r="D6" s="28" t="s">
        <v>3</v>
      </c>
      <c r="E6" s="39">
        <v>-4</v>
      </c>
      <c r="F6" s="40">
        <v>-8</v>
      </c>
      <c r="G6" s="40"/>
      <c r="H6" s="40">
        <v>-8</v>
      </c>
      <c r="I6" s="40">
        <v>0</v>
      </c>
      <c r="J6" s="40"/>
      <c r="K6" s="40">
        <v>0</v>
      </c>
      <c r="L6" s="40">
        <v>-12</v>
      </c>
      <c r="M6" s="40">
        <v>0</v>
      </c>
      <c r="N6" s="40"/>
      <c r="O6" s="40">
        <v>-10</v>
      </c>
      <c r="P6" s="40"/>
      <c r="Q6" s="40"/>
      <c r="R6" s="40"/>
      <c r="S6" s="40"/>
      <c r="T6" s="40"/>
      <c r="U6" s="40"/>
      <c r="V6" s="41"/>
      <c r="W6" s="42">
        <f>SUM(E6:V6)</f>
        <v>-42</v>
      </c>
    </row>
    <row r="7" spans="1:26" ht="16.5" thickTop="1" thickBot="1">
      <c r="A7" s="22">
        <v>2</v>
      </c>
      <c r="B7" s="57" t="s">
        <v>4</v>
      </c>
      <c r="C7" s="58"/>
      <c r="D7" s="29" t="s">
        <v>5</v>
      </c>
      <c r="E7" s="43">
        <v>-11</v>
      </c>
      <c r="F7" s="38">
        <v>-28</v>
      </c>
      <c r="G7" s="38">
        <v>-11</v>
      </c>
      <c r="H7" s="38"/>
      <c r="I7" s="38">
        <v>-57</v>
      </c>
      <c r="J7" s="38">
        <v>-40</v>
      </c>
      <c r="K7" s="38">
        <v>1</v>
      </c>
      <c r="L7" s="38">
        <v>-24</v>
      </c>
      <c r="M7" s="38">
        <v>-9</v>
      </c>
      <c r="N7" s="38">
        <v>-4</v>
      </c>
      <c r="O7" s="38">
        <v>-37</v>
      </c>
      <c r="P7" s="38"/>
      <c r="Q7" s="38"/>
      <c r="R7" s="38"/>
      <c r="S7" s="38"/>
      <c r="T7" s="38"/>
      <c r="U7" s="38"/>
      <c r="V7" s="44"/>
      <c r="W7" s="42">
        <f t="shared" ref="W7:W70" si="0">SUM(E7:V7)</f>
        <v>-220</v>
      </c>
    </row>
    <row r="8" spans="1:26" ht="16.5" thickTop="1" thickBot="1">
      <c r="A8" s="22">
        <v>3</v>
      </c>
      <c r="B8" s="57" t="s">
        <v>6</v>
      </c>
      <c r="C8" s="58"/>
      <c r="D8" s="29" t="s">
        <v>7</v>
      </c>
      <c r="E8" s="43">
        <v>-9</v>
      </c>
      <c r="F8" s="38">
        <v>-9</v>
      </c>
      <c r="G8" s="38">
        <v>1</v>
      </c>
      <c r="H8" s="38"/>
      <c r="I8" s="38">
        <v>0</v>
      </c>
      <c r="J8" s="38">
        <v>-5</v>
      </c>
      <c r="K8" s="38"/>
      <c r="L8" s="38">
        <v>0</v>
      </c>
      <c r="M8" s="38">
        <v>-18</v>
      </c>
      <c r="N8" s="38">
        <v>-5</v>
      </c>
      <c r="O8" s="38"/>
      <c r="P8" s="38"/>
      <c r="Q8" s="38"/>
      <c r="R8" s="38"/>
      <c r="S8" s="38"/>
      <c r="T8" s="38"/>
      <c r="U8" s="38"/>
      <c r="V8" s="44"/>
      <c r="W8" s="42">
        <f t="shared" si="0"/>
        <v>-45</v>
      </c>
    </row>
    <row r="9" spans="1:26" ht="16.5" thickTop="1" thickBot="1">
      <c r="A9" s="22">
        <v>4</v>
      </c>
      <c r="B9" s="84" t="s">
        <v>254</v>
      </c>
      <c r="C9" s="25" t="s">
        <v>213</v>
      </c>
      <c r="D9" s="30" t="s">
        <v>217</v>
      </c>
      <c r="E9" s="45">
        <v>0</v>
      </c>
      <c r="F9" s="37"/>
      <c r="G9" s="37"/>
      <c r="H9" s="37">
        <v>-6</v>
      </c>
      <c r="I9" s="37">
        <v>0</v>
      </c>
      <c r="J9" s="37"/>
      <c r="K9" s="37"/>
      <c r="L9" s="37"/>
      <c r="M9" s="37">
        <v>-10</v>
      </c>
      <c r="N9" s="37">
        <v>0</v>
      </c>
      <c r="O9" s="37">
        <v>-7</v>
      </c>
      <c r="P9" s="37"/>
      <c r="Q9" s="37"/>
      <c r="R9" s="37"/>
      <c r="S9" s="37"/>
      <c r="T9" s="37"/>
      <c r="U9" s="37"/>
      <c r="V9" s="44"/>
      <c r="W9" s="42">
        <f t="shared" si="0"/>
        <v>-23</v>
      </c>
    </row>
    <row r="10" spans="1:26" ht="16.5" thickTop="1" thickBot="1">
      <c r="A10" s="22">
        <v>5</v>
      </c>
      <c r="B10" s="85"/>
      <c r="C10" s="25" t="s">
        <v>214</v>
      </c>
      <c r="D10" s="30" t="s">
        <v>218</v>
      </c>
      <c r="E10" s="45">
        <v>0</v>
      </c>
      <c r="F10" s="37"/>
      <c r="G10" s="37">
        <v>0</v>
      </c>
      <c r="H10" s="37">
        <v>0</v>
      </c>
      <c r="I10" s="37">
        <v>0</v>
      </c>
      <c r="J10" s="37"/>
      <c r="K10" s="37">
        <v>0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44"/>
      <c r="W10" s="42">
        <f t="shared" si="0"/>
        <v>0</v>
      </c>
      <c r="Z10" s="54"/>
    </row>
    <row r="11" spans="1:26" ht="16.5" thickTop="1" thickBot="1">
      <c r="A11" s="22">
        <v>7</v>
      </c>
      <c r="B11" s="85"/>
      <c r="C11" s="25" t="s">
        <v>215</v>
      </c>
      <c r="D11" s="30" t="s">
        <v>219</v>
      </c>
      <c r="E11" s="45">
        <v>0</v>
      </c>
      <c r="F11" s="37">
        <v>0</v>
      </c>
      <c r="G11" s="37">
        <v>0</v>
      </c>
      <c r="H11" s="37">
        <v>0</v>
      </c>
      <c r="I11" s="37">
        <v>0</v>
      </c>
      <c r="J11" s="37"/>
      <c r="K11" s="37">
        <v>0</v>
      </c>
      <c r="L11" s="37">
        <v>-5</v>
      </c>
      <c r="M11" s="37">
        <v>1</v>
      </c>
      <c r="N11" s="37"/>
      <c r="O11" s="37"/>
      <c r="P11" s="37"/>
      <c r="Q11" s="37"/>
      <c r="R11" s="37"/>
      <c r="S11" s="37"/>
      <c r="T11" s="37"/>
      <c r="U11" s="37"/>
      <c r="V11" s="44"/>
      <c r="W11" s="42">
        <f t="shared" si="0"/>
        <v>-4</v>
      </c>
    </row>
    <row r="12" spans="1:26" ht="16.5" thickTop="1" thickBot="1">
      <c r="A12" s="22">
        <v>8</v>
      </c>
      <c r="B12" s="86"/>
      <c r="C12" s="26" t="s">
        <v>216</v>
      </c>
      <c r="D12" s="31" t="s">
        <v>220</v>
      </c>
      <c r="E12" s="45">
        <v>0</v>
      </c>
      <c r="F12" s="37">
        <v>0</v>
      </c>
      <c r="G12" s="37">
        <v>0</v>
      </c>
      <c r="H12" s="37">
        <v>0</v>
      </c>
      <c r="I12" s="37">
        <v>0</v>
      </c>
      <c r="J12" s="37"/>
      <c r="K12" s="37">
        <v>-9</v>
      </c>
      <c r="M12" s="37">
        <v>0</v>
      </c>
      <c r="N12" s="37">
        <v>0</v>
      </c>
      <c r="O12" s="37">
        <v>0</v>
      </c>
      <c r="P12" s="37"/>
      <c r="Q12" s="37"/>
      <c r="R12" s="37"/>
      <c r="S12" s="37"/>
      <c r="T12" s="37"/>
      <c r="U12" s="37"/>
      <c r="V12" s="44"/>
      <c r="W12" s="42">
        <f t="shared" si="0"/>
        <v>-9</v>
      </c>
    </row>
    <row r="13" spans="1:26" ht="16.5" thickTop="1" thickBot="1">
      <c r="A13" s="22">
        <v>9</v>
      </c>
      <c r="B13" s="57" t="s">
        <v>8</v>
      </c>
      <c r="C13" s="58"/>
      <c r="D13" s="29" t="s">
        <v>9</v>
      </c>
      <c r="E13" s="45"/>
      <c r="F13" s="37">
        <v>0</v>
      </c>
      <c r="G13" s="37">
        <v>0</v>
      </c>
      <c r="H13" s="37"/>
      <c r="I13" s="37">
        <v>1</v>
      </c>
      <c r="J13" s="37">
        <v>-8</v>
      </c>
      <c r="K13" s="37">
        <v>1</v>
      </c>
      <c r="L13" s="37">
        <v>-8</v>
      </c>
      <c r="M13" s="37">
        <v>1</v>
      </c>
      <c r="N13" s="37">
        <v>-3</v>
      </c>
      <c r="O13" s="37">
        <v>0</v>
      </c>
      <c r="P13" s="38"/>
      <c r="Q13" s="38"/>
      <c r="R13" s="38"/>
      <c r="S13" s="38"/>
      <c r="T13" s="38"/>
      <c r="U13" s="38"/>
      <c r="V13" s="44"/>
      <c r="W13" s="42">
        <f t="shared" si="0"/>
        <v>-16</v>
      </c>
    </row>
    <row r="14" spans="1:26" ht="16.5" thickTop="1" thickBot="1">
      <c r="A14" s="22">
        <v>10</v>
      </c>
      <c r="B14" s="57" t="s">
        <v>10</v>
      </c>
      <c r="C14" s="58"/>
      <c r="D14" s="29" t="s">
        <v>11</v>
      </c>
      <c r="E14" s="43"/>
      <c r="F14" s="38">
        <v>-8</v>
      </c>
      <c r="G14" s="38"/>
      <c r="H14" s="38"/>
      <c r="I14" s="38">
        <v>0</v>
      </c>
      <c r="J14" s="38">
        <v>0</v>
      </c>
      <c r="K14" s="38">
        <v>0</v>
      </c>
      <c r="L14" s="38">
        <v>1</v>
      </c>
      <c r="M14" s="38"/>
      <c r="N14" s="38">
        <v>-18</v>
      </c>
      <c r="O14" s="38">
        <v>-16</v>
      </c>
      <c r="P14" s="38"/>
      <c r="Q14" s="38"/>
      <c r="R14" s="38"/>
      <c r="S14" s="38"/>
      <c r="T14" s="38"/>
      <c r="U14" s="38"/>
      <c r="V14" s="44"/>
      <c r="W14" s="42">
        <f t="shared" si="0"/>
        <v>-41</v>
      </c>
    </row>
    <row r="15" spans="1:26" ht="16.5" thickTop="1" thickBot="1">
      <c r="A15" s="22">
        <v>11</v>
      </c>
      <c r="B15" s="57" t="s">
        <v>12</v>
      </c>
      <c r="C15" s="58"/>
      <c r="D15" s="29" t="s">
        <v>13</v>
      </c>
      <c r="E15" s="43"/>
      <c r="F15" s="38"/>
      <c r="H15" s="38">
        <v>-6</v>
      </c>
      <c r="I15" s="38">
        <v>-12</v>
      </c>
      <c r="J15" s="38"/>
      <c r="K15" s="38">
        <v>0</v>
      </c>
      <c r="L15" s="38">
        <v>-4</v>
      </c>
      <c r="M15" s="38">
        <v>-6</v>
      </c>
      <c r="N15" s="38">
        <v>-3</v>
      </c>
      <c r="O15" s="38"/>
      <c r="P15" s="38"/>
      <c r="Q15" s="38"/>
      <c r="R15" s="38"/>
      <c r="S15" s="38"/>
      <c r="T15" s="38"/>
      <c r="U15" s="38"/>
      <c r="V15" s="44"/>
      <c r="W15" s="42">
        <f t="shared" si="0"/>
        <v>-31</v>
      </c>
    </row>
    <row r="16" spans="1:26" ht="16.5" thickTop="1" thickBot="1">
      <c r="A16" s="22">
        <v>12</v>
      </c>
      <c r="B16" s="57" t="s">
        <v>14</v>
      </c>
      <c r="C16" s="58"/>
      <c r="D16" s="29" t="s">
        <v>15</v>
      </c>
      <c r="E16" s="43">
        <v>0</v>
      </c>
      <c r="F16" s="38">
        <v>-15</v>
      </c>
      <c r="G16" s="38">
        <v>0</v>
      </c>
      <c r="H16" s="38">
        <v>0</v>
      </c>
      <c r="I16" s="38">
        <v>-9</v>
      </c>
      <c r="J16" s="38">
        <v>-7</v>
      </c>
      <c r="K16" s="38">
        <v>-9</v>
      </c>
      <c r="L16" s="38">
        <v>-6</v>
      </c>
      <c r="M16" s="38">
        <v>0</v>
      </c>
      <c r="N16" s="38">
        <v>0</v>
      </c>
      <c r="O16" s="38">
        <v>0</v>
      </c>
      <c r="P16" s="38"/>
      <c r="Q16" s="38"/>
      <c r="R16" s="38"/>
      <c r="S16" s="38"/>
      <c r="T16" s="38"/>
      <c r="U16" s="38"/>
      <c r="V16" s="44"/>
      <c r="W16" s="42">
        <f t="shared" si="0"/>
        <v>-46</v>
      </c>
    </row>
    <row r="17" spans="1:26" ht="16.5" thickTop="1" thickBot="1">
      <c r="A17" s="22">
        <v>13</v>
      </c>
      <c r="B17" s="57" t="s">
        <v>16</v>
      </c>
      <c r="C17" s="58"/>
      <c r="D17" s="29" t="s">
        <v>17</v>
      </c>
      <c r="E17" s="43"/>
      <c r="F17" s="38"/>
      <c r="G17" s="38"/>
      <c r="H17" s="38"/>
      <c r="I17" s="38">
        <v>0</v>
      </c>
      <c r="J17" s="38">
        <v>0</v>
      </c>
      <c r="K17" s="38">
        <v>0</v>
      </c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44"/>
      <c r="W17" s="42">
        <f t="shared" si="0"/>
        <v>0</v>
      </c>
    </row>
    <row r="18" spans="1:26" ht="19.5" thickTop="1" thickBot="1">
      <c r="A18" s="22">
        <v>14</v>
      </c>
      <c r="B18" s="57" t="s">
        <v>29</v>
      </c>
      <c r="C18" s="58"/>
      <c r="D18" s="29" t="s">
        <v>30</v>
      </c>
      <c r="E18" s="43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/>
      <c r="Q18" s="38"/>
      <c r="R18" s="38"/>
      <c r="S18" s="38"/>
      <c r="T18" s="38"/>
      <c r="U18" s="38"/>
      <c r="V18" s="44"/>
      <c r="W18" s="42">
        <f t="shared" si="0"/>
        <v>0</v>
      </c>
    </row>
    <row r="19" spans="1:26" ht="16.5" thickTop="1" thickBot="1">
      <c r="A19" s="22">
        <v>15</v>
      </c>
      <c r="B19" s="80" t="s">
        <v>221</v>
      </c>
      <c r="C19" s="81"/>
      <c r="D19" s="32" t="s">
        <v>233</v>
      </c>
      <c r="E19" s="43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7"/>
      <c r="Q19" s="37"/>
      <c r="R19" s="37"/>
      <c r="S19" s="37"/>
      <c r="T19" s="37"/>
      <c r="U19" s="37"/>
      <c r="V19" s="44"/>
      <c r="W19" s="42">
        <f t="shared" si="0"/>
        <v>0</v>
      </c>
    </row>
    <row r="20" spans="1:26" ht="16.5" thickTop="1" thickBot="1">
      <c r="A20" s="22">
        <v>16</v>
      </c>
      <c r="B20" s="80" t="s">
        <v>306</v>
      </c>
      <c r="C20" s="81"/>
      <c r="D20" s="32" t="s">
        <v>307</v>
      </c>
      <c r="E20" s="45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/>
      <c r="Q20" s="37"/>
      <c r="R20" s="37"/>
      <c r="S20" s="37"/>
      <c r="T20" s="37"/>
      <c r="U20" s="37"/>
      <c r="V20" s="44"/>
      <c r="W20" s="42">
        <f t="shared" si="0"/>
        <v>0</v>
      </c>
    </row>
    <row r="21" spans="1:26" ht="16.5" thickTop="1" thickBot="1">
      <c r="A21" s="22">
        <v>17</v>
      </c>
      <c r="B21" s="57" t="s">
        <v>236</v>
      </c>
      <c r="C21" s="58"/>
      <c r="D21" s="29" t="s">
        <v>237</v>
      </c>
      <c r="E21" s="45">
        <v>-12</v>
      </c>
      <c r="F21" s="37">
        <v>-11</v>
      </c>
      <c r="G21" s="37">
        <v>0</v>
      </c>
      <c r="H21" s="37">
        <v>0</v>
      </c>
      <c r="I21" s="37">
        <v>-9</v>
      </c>
      <c r="J21" s="37"/>
      <c r="K21" s="37">
        <v>0</v>
      </c>
      <c r="L21" s="37">
        <v>-6</v>
      </c>
      <c r="M21" s="37">
        <v>-4</v>
      </c>
      <c r="N21" s="37">
        <v>0</v>
      </c>
      <c r="O21" s="37">
        <v>0</v>
      </c>
      <c r="P21" s="38"/>
      <c r="Q21" s="38"/>
      <c r="R21" s="38"/>
      <c r="S21" s="38"/>
      <c r="T21" s="38"/>
      <c r="U21" s="38"/>
      <c r="V21" s="44"/>
      <c r="W21" s="42">
        <f t="shared" si="0"/>
        <v>-42</v>
      </c>
    </row>
    <row r="22" spans="1:26" ht="24" thickTop="1" thickBot="1">
      <c r="A22" s="22">
        <v>18</v>
      </c>
      <c r="B22" s="64" t="s">
        <v>255</v>
      </c>
      <c r="C22" s="36" t="s">
        <v>336</v>
      </c>
      <c r="D22" s="29" t="s">
        <v>238</v>
      </c>
      <c r="E22" s="43"/>
      <c r="F22" s="38">
        <v>-13</v>
      </c>
      <c r="G22" s="38">
        <v>0</v>
      </c>
      <c r="H22" s="38">
        <v>0</v>
      </c>
      <c r="I22" s="38"/>
      <c r="J22" s="38">
        <v>-7</v>
      </c>
      <c r="K22" s="38">
        <v>-9</v>
      </c>
      <c r="L22" s="38">
        <v>-6</v>
      </c>
      <c r="M22" s="38">
        <v>0</v>
      </c>
      <c r="N22" s="38">
        <v>0</v>
      </c>
      <c r="O22" s="38">
        <v>0</v>
      </c>
      <c r="P22" s="38"/>
      <c r="Q22" s="38"/>
      <c r="R22" s="38"/>
      <c r="S22" s="38"/>
      <c r="T22" s="38"/>
      <c r="U22" s="38"/>
      <c r="V22" s="44"/>
      <c r="W22" s="42">
        <f t="shared" si="0"/>
        <v>-35</v>
      </c>
    </row>
    <row r="23" spans="1:26" ht="21" customHeight="1" thickTop="1" thickBot="1">
      <c r="A23" s="22">
        <v>19</v>
      </c>
      <c r="B23" s="65"/>
      <c r="C23" s="24" t="s">
        <v>239</v>
      </c>
      <c r="D23" s="29" t="s">
        <v>240</v>
      </c>
      <c r="E23" s="43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/>
      <c r="Q23" s="38"/>
      <c r="R23" s="38"/>
      <c r="S23" s="38"/>
      <c r="T23" s="38"/>
      <c r="U23" s="38"/>
      <c r="V23" s="44"/>
      <c r="W23" s="42">
        <f t="shared" si="0"/>
        <v>0</v>
      </c>
    </row>
    <row r="24" spans="1:26" ht="16.5" thickTop="1" thickBot="1">
      <c r="A24" s="22">
        <v>20</v>
      </c>
      <c r="B24" s="57" t="s">
        <v>234</v>
      </c>
      <c r="C24" s="58"/>
      <c r="D24" s="29" t="s">
        <v>235</v>
      </c>
      <c r="E24" s="43">
        <v>-8</v>
      </c>
      <c r="F24" s="38">
        <v>-4</v>
      </c>
      <c r="G24" s="38">
        <v>0</v>
      </c>
      <c r="H24" s="38"/>
      <c r="I24" s="38">
        <v>-6</v>
      </c>
      <c r="J24" s="38">
        <v>0</v>
      </c>
      <c r="K24" s="38">
        <v>-6</v>
      </c>
      <c r="L24" s="38">
        <v>0</v>
      </c>
      <c r="M24" s="38">
        <v>-6</v>
      </c>
      <c r="N24" s="38">
        <v>-10</v>
      </c>
      <c r="O24" s="38">
        <v>-28</v>
      </c>
      <c r="P24" s="38"/>
      <c r="Q24" s="38"/>
      <c r="R24" s="38"/>
      <c r="S24" s="38"/>
      <c r="T24" s="38"/>
      <c r="U24" s="38"/>
      <c r="V24" s="44"/>
      <c r="W24" s="42">
        <f t="shared" si="0"/>
        <v>-68</v>
      </c>
    </row>
    <row r="25" spans="1:26" ht="16.5" thickTop="1" thickBot="1">
      <c r="A25" s="22">
        <v>21</v>
      </c>
      <c r="B25" s="57" t="s">
        <v>241</v>
      </c>
      <c r="C25" s="58"/>
      <c r="D25" s="29" t="s">
        <v>242</v>
      </c>
      <c r="E25" s="51"/>
      <c r="F25" s="52"/>
      <c r="G25" s="38">
        <v>0</v>
      </c>
      <c r="H25" s="38">
        <v>0</v>
      </c>
      <c r="I25" s="52"/>
      <c r="J25" s="38">
        <v>0</v>
      </c>
      <c r="K25" s="38">
        <v>0</v>
      </c>
      <c r="L25" s="52"/>
      <c r="M25" s="38">
        <v>0</v>
      </c>
      <c r="N25" s="38">
        <v>0</v>
      </c>
      <c r="O25" s="38">
        <v>0</v>
      </c>
      <c r="P25" s="38"/>
      <c r="Q25" s="38"/>
      <c r="R25" s="38"/>
      <c r="S25" s="38"/>
      <c r="T25" s="38"/>
      <c r="U25" s="38"/>
      <c r="V25" s="44"/>
      <c r="W25" s="42">
        <f t="shared" si="0"/>
        <v>0</v>
      </c>
    </row>
    <row r="26" spans="1:26" ht="16.5" thickTop="1" thickBot="1">
      <c r="A26" s="22">
        <v>22</v>
      </c>
      <c r="B26" s="57" t="s">
        <v>243</v>
      </c>
      <c r="C26" s="58"/>
      <c r="D26" s="29" t="s">
        <v>244</v>
      </c>
      <c r="E26" s="43">
        <v>0</v>
      </c>
      <c r="F26" s="38">
        <v>0</v>
      </c>
      <c r="G26" s="38">
        <v>0</v>
      </c>
      <c r="H26" s="38">
        <v>0</v>
      </c>
      <c r="I26" s="38">
        <v>0</v>
      </c>
      <c r="J26" s="38"/>
      <c r="K26" s="38">
        <v>0</v>
      </c>
      <c r="L26" s="38">
        <v>0</v>
      </c>
      <c r="M26" s="38">
        <v>0</v>
      </c>
      <c r="N26" s="38">
        <v>0</v>
      </c>
      <c r="O26" s="38">
        <v>-54</v>
      </c>
      <c r="P26" s="38"/>
      <c r="Q26" s="38"/>
      <c r="R26" s="38"/>
      <c r="S26" s="38"/>
      <c r="T26" s="38"/>
      <c r="U26" s="38"/>
      <c r="V26" s="44"/>
      <c r="W26" s="42">
        <f t="shared" si="0"/>
        <v>-54</v>
      </c>
    </row>
    <row r="27" spans="1:26" ht="16.5" thickTop="1" thickBot="1">
      <c r="A27" s="22">
        <v>23</v>
      </c>
      <c r="B27" s="57" t="s">
        <v>245</v>
      </c>
      <c r="C27" s="58"/>
      <c r="D27" s="29" t="s">
        <v>246</v>
      </c>
      <c r="E27" s="43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-98</v>
      </c>
      <c r="P27" s="38"/>
      <c r="Q27" s="38"/>
      <c r="R27" s="38"/>
      <c r="S27" s="38"/>
      <c r="T27" s="38"/>
      <c r="U27" s="38"/>
      <c r="V27" s="44"/>
      <c r="W27" s="42">
        <f t="shared" si="0"/>
        <v>-98</v>
      </c>
    </row>
    <row r="28" spans="1:26" ht="16.5" thickTop="1" thickBot="1">
      <c r="A28" s="22">
        <v>24</v>
      </c>
      <c r="B28" s="57" t="s">
        <v>247</v>
      </c>
      <c r="C28" s="58"/>
      <c r="D28" s="29" t="s">
        <v>248</v>
      </c>
      <c r="E28" s="43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/>
      <c r="Q28" s="38"/>
      <c r="R28" s="38"/>
      <c r="S28" s="38"/>
      <c r="T28" s="38"/>
      <c r="U28" s="38"/>
      <c r="V28" s="44"/>
      <c r="W28" s="42">
        <f t="shared" si="0"/>
        <v>0</v>
      </c>
    </row>
    <row r="29" spans="1:26" ht="16.5" thickTop="1" thickBot="1">
      <c r="A29" s="22">
        <v>25</v>
      </c>
      <c r="B29" s="57" t="s">
        <v>249</v>
      </c>
      <c r="C29" s="58"/>
      <c r="D29" s="29" t="s">
        <v>250</v>
      </c>
      <c r="E29" s="43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/>
      <c r="Q29" s="38"/>
      <c r="R29" s="38"/>
      <c r="S29" s="38"/>
      <c r="T29" s="38"/>
      <c r="U29" s="38"/>
      <c r="V29" s="44"/>
      <c r="W29" s="42">
        <f t="shared" si="0"/>
        <v>0</v>
      </c>
    </row>
    <row r="30" spans="1:26" ht="16.5" thickTop="1" thickBot="1">
      <c r="A30" s="22">
        <v>26</v>
      </c>
      <c r="B30" s="61" t="s">
        <v>251</v>
      </c>
      <c r="C30" s="62"/>
      <c r="D30" s="29" t="s">
        <v>252</v>
      </c>
      <c r="E30" s="43">
        <v>-4</v>
      </c>
      <c r="F30" s="38">
        <v>-15</v>
      </c>
      <c r="G30" s="38"/>
      <c r="H30" s="38"/>
      <c r="I30" s="38">
        <v>-21</v>
      </c>
      <c r="J30" s="38"/>
      <c r="K30" s="38"/>
      <c r="L30" s="38">
        <v>0</v>
      </c>
      <c r="M30" s="38"/>
      <c r="N30" s="38">
        <v>0</v>
      </c>
      <c r="O30" s="38">
        <v>-31</v>
      </c>
      <c r="P30" s="38"/>
      <c r="Q30" s="38"/>
      <c r="R30" s="38"/>
      <c r="S30" s="38"/>
      <c r="T30" s="38"/>
      <c r="U30" s="38"/>
      <c r="V30" s="44"/>
      <c r="W30" s="42">
        <f t="shared" si="0"/>
        <v>-71</v>
      </c>
    </row>
    <row r="31" spans="1:26" ht="16.5" thickTop="1" thickBot="1">
      <c r="A31" s="22">
        <v>27</v>
      </c>
      <c r="B31" s="59" t="s">
        <v>270</v>
      </c>
      <c r="C31" s="23" t="s">
        <v>256</v>
      </c>
      <c r="D31" s="29" t="s">
        <v>257</v>
      </c>
      <c r="E31" s="43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-23</v>
      </c>
      <c r="P31" s="38"/>
      <c r="Q31" s="38"/>
      <c r="R31" s="38"/>
      <c r="S31" s="38"/>
      <c r="T31" s="38"/>
      <c r="U31" s="38"/>
      <c r="V31" s="44"/>
      <c r="W31" s="42">
        <f t="shared" si="0"/>
        <v>-23</v>
      </c>
      <c r="Z31" s="48"/>
    </row>
    <row r="32" spans="1:26" ht="16.5" thickTop="1" thickBot="1">
      <c r="A32" s="22">
        <v>28</v>
      </c>
      <c r="B32" s="63"/>
      <c r="C32" s="23" t="s">
        <v>258</v>
      </c>
      <c r="D32" s="29" t="s">
        <v>259</v>
      </c>
      <c r="E32" s="43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/>
      <c r="P32" s="38"/>
      <c r="Q32" s="38"/>
      <c r="R32" s="38"/>
      <c r="S32" s="38"/>
      <c r="T32" s="38"/>
      <c r="U32" s="38"/>
      <c r="V32" s="44"/>
      <c r="W32" s="42">
        <f t="shared" si="0"/>
        <v>0</v>
      </c>
    </row>
    <row r="33" spans="1:23" ht="16.5" thickTop="1" thickBot="1">
      <c r="A33" s="22">
        <v>29</v>
      </c>
      <c r="B33" s="63"/>
      <c r="C33" s="23" t="s">
        <v>260</v>
      </c>
      <c r="D33" s="29" t="s">
        <v>26</v>
      </c>
      <c r="E33" s="43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-20</v>
      </c>
      <c r="P33" s="38"/>
      <c r="Q33" s="38"/>
      <c r="R33" s="38"/>
      <c r="S33" s="38"/>
      <c r="T33" s="38"/>
      <c r="U33" s="38"/>
      <c r="V33" s="44"/>
      <c r="W33" s="42">
        <f t="shared" si="0"/>
        <v>-20</v>
      </c>
    </row>
    <row r="34" spans="1:23" ht="16.5" thickTop="1" thickBot="1">
      <c r="A34" s="22">
        <v>30</v>
      </c>
      <c r="B34" s="63"/>
      <c r="C34" s="23" t="s">
        <v>261</v>
      </c>
      <c r="D34" s="29" t="s">
        <v>223</v>
      </c>
      <c r="E34" s="43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/>
      <c r="Q34" s="38"/>
      <c r="R34" s="38"/>
      <c r="S34" s="38"/>
      <c r="T34" s="38"/>
      <c r="U34" s="38"/>
      <c r="V34" s="44"/>
      <c r="W34" s="42">
        <f t="shared" si="0"/>
        <v>0</v>
      </c>
    </row>
    <row r="35" spans="1:23" ht="16.5" thickTop="1" thickBot="1">
      <c r="A35" s="22">
        <v>31</v>
      </c>
      <c r="B35" s="63"/>
      <c r="C35" s="23" t="s">
        <v>262</v>
      </c>
      <c r="D35" s="29" t="s">
        <v>222</v>
      </c>
      <c r="E35" s="43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/>
      <c r="Q35" s="38"/>
      <c r="R35" s="38"/>
      <c r="S35" s="38"/>
      <c r="T35" s="38"/>
      <c r="U35" s="38"/>
      <c r="V35" s="44"/>
      <c r="W35" s="42">
        <f t="shared" si="0"/>
        <v>0</v>
      </c>
    </row>
    <row r="36" spans="1:23" ht="16.5" thickTop="1" thickBot="1">
      <c r="A36" s="22">
        <v>32</v>
      </c>
      <c r="B36" s="63"/>
      <c r="C36" s="23" t="s">
        <v>263</v>
      </c>
      <c r="D36" s="29" t="s">
        <v>224</v>
      </c>
      <c r="E36" s="43">
        <v>0</v>
      </c>
      <c r="F36" s="38">
        <v>0</v>
      </c>
      <c r="G36" s="38">
        <v>0</v>
      </c>
      <c r="H36" s="53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/>
      <c r="Q36" s="38"/>
      <c r="R36" s="38"/>
      <c r="S36" s="38"/>
      <c r="T36" s="38"/>
      <c r="U36" s="38"/>
      <c r="V36" s="44"/>
      <c r="W36" s="42">
        <f t="shared" si="0"/>
        <v>0</v>
      </c>
    </row>
    <row r="37" spans="1:23" ht="16.5" thickTop="1" thickBot="1">
      <c r="A37" s="22">
        <v>33</v>
      </c>
      <c r="B37" s="63"/>
      <c r="C37" s="23" t="s">
        <v>264</v>
      </c>
      <c r="D37" s="29" t="s">
        <v>226</v>
      </c>
      <c r="E37" s="43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/>
      <c r="Q37" s="38"/>
      <c r="R37" s="38"/>
      <c r="S37" s="38"/>
      <c r="T37" s="38"/>
      <c r="U37" s="38"/>
      <c r="V37" s="44"/>
      <c r="W37" s="42">
        <f t="shared" si="0"/>
        <v>0</v>
      </c>
    </row>
    <row r="38" spans="1:23" ht="16.5" thickTop="1" thickBot="1">
      <c r="A38" s="22">
        <v>34</v>
      </c>
      <c r="B38" s="63"/>
      <c r="C38" s="23" t="s">
        <v>265</v>
      </c>
      <c r="D38" s="29" t="s">
        <v>266</v>
      </c>
      <c r="E38" s="43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/>
      <c r="Q38" s="38"/>
      <c r="R38" s="38"/>
      <c r="S38" s="38"/>
      <c r="T38" s="38"/>
      <c r="U38" s="38"/>
      <c r="V38" s="44"/>
      <c r="W38" s="42">
        <f t="shared" si="0"/>
        <v>0</v>
      </c>
    </row>
    <row r="39" spans="1:23" ht="16.5" thickTop="1" thickBot="1">
      <c r="A39" s="22">
        <v>35</v>
      </c>
      <c r="B39" s="63"/>
      <c r="C39" s="23" t="s">
        <v>267</v>
      </c>
      <c r="D39" s="29" t="s">
        <v>268</v>
      </c>
      <c r="E39" s="43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/>
      <c r="Q39" s="38"/>
      <c r="R39" s="38"/>
      <c r="S39" s="38"/>
      <c r="T39" s="38"/>
      <c r="U39" s="38"/>
      <c r="V39" s="44"/>
      <c r="W39" s="42">
        <f t="shared" si="0"/>
        <v>0</v>
      </c>
    </row>
    <row r="40" spans="1:23" ht="16.5" thickTop="1" thickBot="1">
      <c r="A40" s="22">
        <v>36</v>
      </c>
      <c r="B40" s="60"/>
      <c r="C40" s="23" t="s">
        <v>269</v>
      </c>
      <c r="D40" s="29" t="s">
        <v>227</v>
      </c>
      <c r="E40" s="43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/>
      <c r="Q40" s="38"/>
      <c r="R40" s="38"/>
      <c r="S40" s="38"/>
      <c r="T40" s="38"/>
      <c r="U40" s="38"/>
      <c r="V40" s="44"/>
      <c r="W40" s="42">
        <f t="shared" si="0"/>
        <v>0</v>
      </c>
    </row>
    <row r="41" spans="1:23" ht="16.5" thickTop="1" thickBot="1">
      <c r="A41" s="22">
        <v>37</v>
      </c>
      <c r="B41" s="59" t="s">
        <v>279</v>
      </c>
      <c r="C41" s="23" t="s">
        <v>271</v>
      </c>
      <c r="D41" s="29" t="s">
        <v>272</v>
      </c>
      <c r="E41" s="43">
        <v>0</v>
      </c>
      <c r="F41" s="43">
        <v>0</v>
      </c>
      <c r="G41" s="43">
        <v>0</v>
      </c>
      <c r="H41" s="43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/>
      <c r="Q41" s="38"/>
      <c r="R41" s="38"/>
      <c r="S41" s="38"/>
      <c r="T41" s="38"/>
      <c r="U41" s="38"/>
      <c r="V41" s="44"/>
      <c r="W41" s="42">
        <f t="shared" si="0"/>
        <v>0</v>
      </c>
    </row>
    <row r="42" spans="1:23" ht="16.5" thickTop="1" thickBot="1">
      <c r="A42" s="22">
        <v>38</v>
      </c>
      <c r="B42" s="63"/>
      <c r="C42" s="23" t="s">
        <v>273</v>
      </c>
      <c r="D42" s="29" t="s">
        <v>19</v>
      </c>
      <c r="E42" s="43">
        <v>0</v>
      </c>
      <c r="F42" s="43">
        <v>0</v>
      </c>
      <c r="G42" s="43">
        <v>0</v>
      </c>
      <c r="H42" s="43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/>
      <c r="P42" s="38"/>
      <c r="Q42" s="38"/>
      <c r="R42" s="38"/>
      <c r="S42" s="38"/>
      <c r="T42" s="38"/>
      <c r="U42" s="38"/>
      <c r="V42" s="44"/>
      <c r="W42" s="42">
        <f t="shared" si="0"/>
        <v>0</v>
      </c>
    </row>
    <row r="43" spans="1:23" ht="16.5" thickTop="1" thickBot="1">
      <c r="A43" s="22">
        <v>39</v>
      </c>
      <c r="B43" s="63"/>
      <c r="C43" s="23" t="s">
        <v>274</v>
      </c>
      <c r="D43" s="29" t="s">
        <v>20</v>
      </c>
      <c r="E43" s="43">
        <v>0</v>
      </c>
      <c r="F43" s="43">
        <v>0</v>
      </c>
      <c r="G43" s="43">
        <v>0</v>
      </c>
      <c r="H43" s="43">
        <v>0</v>
      </c>
      <c r="I43" s="38">
        <v>0</v>
      </c>
      <c r="J43" s="54" t="s">
        <v>342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/>
      <c r="Q43" s="38"/>
      <c r="R43" s="38"/>
      <c r="S43" s="38"/>
      <c r="T43" s="38"/>
      <c r="U43" s="38"/>
      <c r="V43" s="44"/>
      <c r="W43" s="42">
        <f t="shared" si="0"/>
        <v>0</v>
      </c>
    </row>
    <row r="44" spans="1:23" ht="16.5" thickTop="1" thickBot="1">
      <c r="A44" s="22">
        <v>40</v>
      </c>
      <c r="B44" s="63"/>
      <c r="C44" s="23" t="s">
        <v>275</v>
      </c>
      <c r="D44" s="29" t="s">
        <v>276</v>
      </c>
      <c r="E44" s="43">
        <v>0</v>
      </c>
      <c r="F44" s="43">
        <v>0</v>
      </c>
      <c r="G44" s="43">
        <v>0</v>
      </c>
      <c r="H44" s="43">
        <v>0</v>
      </c>
      <c r="I44" s="38">
        <v>0</v>
      </c>
      <c r="J44" s="38">
        <v>0</v>
      </c>
      <c r="K44" s="38">
        <v>0</v>
      </c>
      <c r="L44" s="54" t="s">
        <v>341</v>
      </c>
      <c r="M44" s="38">
        <v>0</v>
      </c>
      <c r="N44" s="38">
        <v>0</v>
      </c>
      <c r="O44" s="38">
        <v>0</v>
      </c>
      <c r="P44" s="38"/>
      <c r="Q44" s="38"/>
      <c r="R44" s="38"/>
      <c r="S44" s="38"/>
      <c r="T44" s="38"/>
      <c r="U44" s="38"/>
      <c r="V44" s="44"/>
      <c r="W44" s="42">
        <f t="shared" si="0"/>
        <v>0</v>
      </c>
    </row>
    <row r="45" spans="1:23" ht="16.5" thickTop="1" thickBot="1">
      <c r="A45" s="22">
        <v>41</v>
      </c>
      <c r="B45" s="60"/>
      <c r="C45" s="23" t="s">
        <v>277</v>
      </c>
      <c r="D45" s="29" t="s">
        <v>278</v>
      </c>
      <c r="E45" s="54" t="s">
        <v>341</v>
      </c>
      <c r="F45" s="43">
        <v>0</v>
      </c>
      <c r="G45" s="43">
        <v>0</v>
      </c>
      <c r="H45" s="43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/>
      <c r="Q45" s="38"/>
      <c r="R45" s="38"/>
      <c r="S45" s="38"/>
      <c r="T45" s="38"/>
      <c r="U45" s="38"/>
      <c r="V45" s="44"/>
      <c r="W45" s="42">
        <f t="shared" si="0"/>
        <v>0</v>
      </c>
    </row>
    <row r="46" spans="1:23" ht="24.75" customHeight="1" thickTop="1" thickBot="1">
      <c r="A46" s="22">
        <v>42</v>
      </c>
      <c r="B46" s="59" t="s">
        <v>284</v>
      </c>
      <c r="C46" s="23" t="s">
        <v>280</v>
      </c>
      <c r="D46" s="29" t="s">
        <v>281</v>
      </c>
      <c r="E46" s="43">
        <v>0</v>
      </c>
      <c r="F46" s="43">
        <v>0</v>
      </c>
      <c r="G46" s="43">
        <v>0</v>
      </c>
      <c r="H46" s="43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/>
      <c r="Q46" s="38"/>
      <c r="R46" s="38"/>
      <c r="S46" s="38"/>
      <c r="T46" s="38"/>
      <c r="U46" s="38"/>
      <c r="V46" s="44"/>
      <c r="W46" s="42">
        <f t="shared" si="0"/>
        <v>0</v>
      </c>
    </row>
    <row r="47" spans="1:23" ht="27.75" customHeight="1" thickTop="1" thickBot="1">
      <c r="A47" s="22">
        <v>43</v>
      </c>
      <c r="B47" s="60"/>
      <c r="C47" s="23" t="s">
        <v>282</v>
      </c>
      <c r="D47" s="29" t="s">
        <v>283</v>
      </c>
      <c r="E47" s="43">
        <v>0</v>
      </c>
      <c r="F47" s="43">
        <v>0</v>
      </c>
      <c r="G47" s="43">
        <v>0</v>
      </c>
      <c r="H47" s="43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/>
      <c r="Q47" s="38"/>
      <c r="R47" s="38"/>
      <c r="S47" s="38"/>
      <c r="T47" s="38"/>
      <c r="U47" s="38"/>
      <c r="V47" s="44"/>
      <c r="W47" s="42">
        <f t="shared" si="0"/>
        <v>0</v>
      </c>
    </row>
    <row r="48" spans="1:23" ht="16.5" thickTop="1" thickBot="1">
      <c r="A48" s="22">
        <v>44</v>
      </c>
      <c r="B48" s="57" t="s">
        <v>285</v>
      </c>
      <c r="C48" s="58"/>
      <c r="D48" s="29" t="s">
        <v>311</v>
      </c>
      <c r="E48" s="43">
        <v>0</v>
      </c>
      <c r="F48" s="43">
        <v>0</v>
      </c>
      <c r="G48" s="43">
        <v>0</v>
      </c>
      <c r="H48" s="43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/>
      <c r="Q48" s="38"/>
      <c r="R48" s="38"/>
      <c r="S48" s="38"/>
      <c r="T48" s="38"/>
      <c r="U48" s="38"/>
      <c r="V48" s="44"/>
      <c r="W48" s="42">
        <f t="shared" si="0"/>
        <v>0</v>
      </c>
    </row>
    <row r="49" spans="1:23" ht="22.5" customHeight="1" thickTop="1" thickBot="1">
      <c r="A49" s="22">
        <v>45</v>
      </c>
      <c r="B49" s="59" t="s">
        <v>288</v>
      </c>
      <c r="C49" s="23" t="s">
        <v>286</v>
      </c>
      <c r="D49" s="29" t="s">
        <v>28</v>
      </c>
      <c r="E49" s="43">
        <v>0</v>
      </c>
      <c r="F49" s="43">
        <v>0</v>
      </c>
      <c r="G49" s="43">
        <v>0</v>
      </c>
      <c r="H49" s="43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/>
      <c r="Q49" s="38"/>
      <c r="R49" s="38"/>
      <c r="S49" s="38"/>
      <c r="T49" s="38"/>
      <c r="U49" s="38"/>
      <c r="V49" s="44"/>
      <c r="W49" s="42">
        <f t="shared" si="0"/>
        <v>0</v>
      </c>
    </row>
    <row r="50" spans="1:23" ht="23.25" customHeight="1" thickTop="1" thickBot="1">
      <c r="A50" s="22">
        <v>46</v>
      </c>
      <c r="B50" s="60"/>
      <c r="C50" s="23" t="s">
        <v>287</v>
      </c>
      <c r="D50" s="29" t="s">
        <v>27</v>
      </c>
      <c r="E50" s="43">
        <v>0</v>
      </c>
      <c r="F50" s="43">
        <v>0</v>
      </c>
      <c r="G50" s="43">
        <v>0</v>
      </c>
      <c r="H50" s="43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/>
      <c r="Q50" s="38"/>
      <c r="R50" s="38"/>
      <c r="S50" s="38"/>
      <c r="T50" s="38"/>
      <c r="U50" s="38"/>
      <c r="V50" s="44"/>
      <c r="W50" s="42">
        <f t="shared" si="0"/>
        <v>0</v>
      </c>
    </row>
    <row r="51" spans="1:23" ht="16.5" thickTop="1" thickBot="1">
      <c r="A51" s="22">
        <v>47</v>
      </c>
      <c r="B51" s="57" t="s">
        <v>308</v>
      </c>
      <c r="C51" s="58"/>
      <c r="D51" s="29" t="s">
        <v>23</v>
      </c>
      <c r="E51" s="43">
        <v>0</v>
      </c>
      <c r="F51" s="43">
        <v>0</v>
      </c>
      <c r="G51" s="43">
        <v>0</v>
      </c>
      <c r="H51" s="43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7"/>
      <c r="Q51" s="37"/>
      <c r="R51" s="37"/>
      <c r="S51" s="37"/>
      <c r="T51" s="37"/>
      <c r="U51" s="37"/>
      <c r="V51" s="44"/>
      <c r="W51" s="42">
        <f t="shared" si="0"/>
        <v>0</v>
      </c>
    </row>
    <row r="52" spans="1:23" ht="16.5" thickTop="1" thickBot="1">
      <c r="A52" s="22">
        <v>48</v>
      </c>
      <c r="B52" s="57" t="s">
        <v>309</v>
      </c>
      <c r="C52" s="58"/>
      <c r="D52" s="29" t="s">
        <v>18</v>
      </c>
      <c r="E52" s="45">
        <v>0</v>
      </c>
      <c r="F52" s="45">
        <v>0</v>
      </c>
      <c r="G52" s="45">
        <v>0</v>
      </c>
      <c r="H52" s="45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/>
      <c r="Q52" s="37"/>
      <c r="R52" s="37"/>
      <c r="S52" s="37"/>
      <c r="T52" s="37"/>
      <c r="U52" s="37"/>
      <c r="V52" s="44"/>
      <c r="W52" s="42">
        <f t="shared" si="0"/>
        <v>0</v>
      </c>
    </row>
    <row r="53" spans="1:23" ht="16.5" thickTop="1" thickBot="1">
      <c r="A53" s="22">
        <v>49</v>
      </c>
      <c r="B53" s="57" t="s">
        <v>310</v>
      </c>
      <c r="C53" s="58"/>
      <c r="D53" s="29" t="s">
        <v>24</v>
      </c>
      <c r="E53" s="45">
        <v>0</v>
      </c>
      <c r="F53" s="45">
        <v>0</v>
      </c>
      <c r="G53" s="45">
        <v>0</v>
      </c>
      <c r="H53" s="45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/>
      <c r="Q53" s="37"/>
      <c r="R53" s="37"/>
      <c r="S53" s="37"/>
      <c r="T53" s="37"/>
      <c r="U53" s="37"/>
      <c r="V53" s="44"/>
      <c r="W53" s="42">
        <f t="shared" si="0"/>
        <v>0</v>
      </c>
    </row>
    <row r="54" spans="1:23" ht="16.5" thickTop="1" thickBot="1">
      <c r="A54" s="22">
        <v>50</v>
      </c>
      <c r="B54" s="57" t="s">
        <v>312</v>
      </c>
      <c r="C54" s="58"/>
      <c r="D54" s="29" t="s">
        <v>25</v>
      </c>
      <c r="E54" s="45">
        <v>0</v>
      </c>
      <c r="F54" s="45">
        <v>0</v>
      </c>
      <c r="G54" s="45">
        <v>0</v>
      </c>
      <c r="H54" s="45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/>
      <c r="Q54" s="37"/>
      <c r="R54" s="37"/>
      <c r="S54" s="37"/>
      <c r="T54" s="37"/>
      <c r="U54" s="37"/>
      <c r="V54" s="44"/>
      <c r="W54" s="42">
        <f t="shared" si="0"/>
        <v>0</v>
      </c>
    </row>
    <row r="55" spans="1:23" ht="16.5" thickTop="1" thickBot="1">
      <c r="A55" s="22">
        <v>51</v>
      </c>
      <c r="B55" s="57" t="s">
        <v>313</v>
      </c>
      <c r="C55" s="58"/>
      <c r="D55" s="29" t="s">
        <v>225</v>
      </c>
      <c r="E55" s="45">
        <v>0</v>
      </c>
      <c r="F55" s="45">
        <v>0</v>
      </c>
      <c r="G55" s="45">
        <v>0</v>
      </c>
      <c r="H55" s="45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2</v>
      </c>
      <c r="P55" s="38"/>
      <c r="Q55" s="38"/>
      <c r="R55" s="38"/>
      <c r="S55" s="38"/>
      <c r="T55" s="38"/>
      <c r="U55" s="38"/>
      <c r="V55" s="44"/>
      <c r="W55" s="42">
        <f t="shared" si="0"/>
        <v>2</v>
      </c>
    </row>
    <row r="56" spans="1:23" ht="16.5" thickTop="1" thickBot="1">
      <c r="A56" s="22">
        <v>52</v>
      </c>
      <c r="B56" s="57" t="s">
        <v>314</v>
      </c>
      <c r="C56" s="58"/>
      <c r="D56" s="29" t="s">
        <v>26</v>
      </c>
      <c r="E56" s="43">
        <v>0</v>
      </c>
      <c r="F56" s="43">
        <v>0</v>
      </c>
      <c r="G56" s="43">
        <v>0</v>
      </c>
      <c r="H56" s="43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/>
      <c r="Q56" s="38"/>
      <c r="R56" s="38"/>
      <c r="S56" s="38"/>
      <c r="T56" s="38"/>
      <c r="U56" s="38"/>
      <c r="V56" s="44"/>
      <c r="W56" s="42">
        <f t="shared" si="0"/>
        <v>0</v>
      </c>
    </row>
    <row r="57" spans="1:23" ht="16.5" thickTop="1" thickBot="1">
      <c r="A57" s="22">
        <v>53</v>
      </c>
      <c r="B57" s="57" t="s">
        <v>315</v>
      </c>
      <c r="C57" s="58"/>
      <c r="D57" s="29" t="s">
        <v>21</v>
      </c>
      <c r="E57" s="43">
        <v>0</v>
      </c>
      <c r="F57" s="43">
        <v>0</v>
      </c>
      <c r="G57" s="43">
        <v>0</v>
      </c>
      <c r="H57" s="43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/>
      <c r="Q57" s="38"/>
      <c r="R57" s="38"/>
      <c r="S57" s="38"/>
      <c r="T57" s="38"/>
      <c r="U57" s="38"/>
      <c r="V57" s="44"/>
      <c r="W57" s="42">
        <f t="shared" si="0"/>
        <v>0</v>
      </c>
    </row>
    <row r="58" spans="1:23" ht="16.5" thickTop="1" thickBot="1">
      <c r="A58" s="22">
        <v>54</v>
      </c>
      <c r="B58" s="57" t="s">
        <v>316</v>
      </c>
      <c r="C58" s="58"/>
      <c r="D58" s="29" t="s">
        <v>222</v>
      </c>
      <c r="E58" s="43">
        <v>0</v>
      </c>
      <c r="F58" s="43">
        <v>0</v>
      </c>
      <c r="G58" s="43">
        <v>0</v>
      </c>
      <c r="H58" s="43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7"/>
      <c r="Q58" s="37"/>
      <c r="R58" s="37"/>
      <c r="S58" s="37"/>
      <c r="T58" s="37"/>
      <c r="U58" s="37"/>
      <c r="V58" s="44"/>
      <c r="W58" s="42">
        <f t="shared" si="0"/>
        <v>0</v>
      </c>
    </row>
    <row r="59" spans="1:23" ht="16.5" thickTop="1" thickBot="1">
      <c r="A59" s="22">
        <v>55</v>
      </c>
      <c r="B59" s="57" t="s">
        <v>317</v>
      </c>
      <c r="C59" s="58"/>
      <c r="D59" s="29" t="s">
        <v>229</v>
      </c>
      <c r="E59" s="45">
        <v>0</v>
      </c>
      <c r="F59" s="45">
        <v>0</v>
      </c>
      <c r="G59" s="45">
        <v>0</v>
      </c>
      <c r="H59" s="45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/>
      <c r="Q59" s="37"/>
      <c r="R59" s="37"/>
      <c r="S59" s="37"/>
      <c r="T59" s="37"/>
      <c r="U59" s="37"/>
      <c r="V59" s="44"/>
      <c r="W59" s="42">
        <f t="shared" si="0"/>
        <v>0</v>
      </c>
    </row>
    <row r="60" spans="1:23" ht="16.5" thickTop="1" thickBot="1">
      <c r="A60" s="22">
        <v>56</v>
      </c>
      <c r="B60" s="57" t="s">
        <v>318</v>
      </c>
      <c r="C60" s="58"/>
      <c r="D60" s="29" t="s">
        <v>319</v>
      </c>
      <c r="E60" s="45">
        <v>0</v>
      </c>
      <c r="F60" s="45">
        <v>0</v>
      </c>
      <c r="G60" s="45">
        <v>0</v>
      </c>
      <c r="H60" s="45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/>
      <c r="Q60" s="37"/>
      <c r="R60" s="37"/>
      <c r="S60" s="37"/>
      <c r="T60" s="37"/>
      <c r="U60" s="37"/>
      <c r="V60" s="44"/>
      <c r="W60" s="42">
        <f t="shared" si="0"/>
        <v>0</v>
      </c>
    </row>
    <row r="61" spans="1:23" ht="19.5" thickTop="1" thickBot="1">
      <c r="A61" s="22">
        <v>57</v>
      </c>
      <c r="B61" s="57" t="s">
        <v>320</v>
      </c>
      <c r="C61" s="58"/>
      <c r="D61" s="29" t="s">
        <v>228</v>
      </c>
      <c r="E61" s="45">
        <v>0</v>
      </c>
      <c r="F61" s="45">
        <v>0</v>
      </c>
      <c r="G61" s="45">
        <v>0</v>
      </c>
      <c r="H61" s="45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/>
      <c r="Q61" s="37"/>
      <c r="R61" s="37"/>
      <c r="S61" s="37"/>
      <c r="T61" s="37"/>
      <c r="U61" s="37"/>
      <c r="V61" s="44"/>
      <c r="W61" s="42">
        <f t="shared" si="0"/>
        <v>0</v>
      </c>
    </row>
    <row r="62" spans="1:23" ht="16.5" thickTop="1" thickBot="1">
      <c r="A62" s="22">
        <v>58</v>
      </c>
      <c r="B62" s="59" t="s">
        <v>301</v>
      </c>
      <c r="C62" s="23" t="s">
        <v>289</v>
      </c>
      <c r="D62" s="29" t="s">
        <v>290</v>
      </c>
      <c r="E62" s="45">
        <v>0</v>
      </c>
      <c r="F62" s="45">
        <v>0</v>
      </c>
      <c r="G62" s="45">
        <v>0</v>
      </c>
      <c r="H62" s="45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8"/>
      <c r="Q62" s="38"/>
      <c r="R62" s="38"/>
      <c r="S62" s="38"/>
      <c r="T62" s="38"/>
      <c r="U62" s="38"/>
      <c r="V62" s="44"/>
      <c r="W62" s="42">
        <f t="shared" si="0"/>
        <v>0</v>
      </c>
    </row>
    <row r="63" spans="1:23" ht="16.5" thickTop="1" thickBot="1">
      <c r="A63" s="22">
        <v>59</v>
      </c>
      <c r="B63" s="63"/>
      <c r="C63" s="23" t="s">
        <v>291</v>
      </c>
      <c r="D63" s="29" t="s">
        <v>22</v>
      </c>
      <c r="E63" s="43">
        <v>0</v>
      </c>
      <c r="F63" s="43">
        <v>0</v>
      </c>
      <c r="G63" s="43">
        <v>0</v>
      </c>
      <c r="H63" s="43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/>
      <c r="Q63" s="38"/>
      <c r="R63" s="38"/>
      <c r="S63" s="38"/>
      <c r="T63" s="38"/>
      <c r="U63" s="38"/>
      <c r="V63" s="44"/>
      <c r="W63" s="42">
        <f t="shared" si="0"/>
        <v>0</v>
      </c>
    </row>
    <row r="64" spans="1:23" ht="16.5" thickTop="1" thickBot="1">
      <c r="A64" s="22">
        <v>60</v>
      </c>
      <c r="B64" s="63"/>
      <c r="C64" s="23" t="s">
        <v>292</v>
      </c>
      <c r="D64" s="29" t="s">
        <v>293</v>
      </c>
      <c r="E64" s="43">
        <v>0</v>
      </c>
      <c r="F64" s="43">
        <v>0</v>
      </c>
      <c r="G64" s="43">
        <v>0</v>
      </c>
      <c r="H64" s="43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/>
      <c r="Q64" s="38"/>
      <c r="R64" s="38"/>
      <c r="S64" s="38"/>
      <c r="T64" s="38"/>
      <c r="U64" s="38"/>
      <c r="V64" s="44"/>
      <c r="W64" s="42">
        <f t="shared" si="0"/>
        <v>0</v>
      </c>
    </row>
    <row r="65" spans="1:23" ht="16.5" thickTop="1" thickBot="1">
      <c r="A65" s="22">
        <v>61</v>
      </c>
      <c r="B65" s="63"/>
      <c r="C65" s="23" t="s">
        <v>294</v>
      </c>
      <c r="D65" s="29" t="s">
        <v>295</v>
      </c>
      <c r="E65" s="43">
        <v>0</v>
      </c>
      <c r="F65" s="43">
        <v>0</v>
      </c>
      <c r="G65" s="43">
        <v>0</v>
      </c>
      <c r="H65" s="43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7"/>
      <c r="Q65" s="37"/>
      <c r="R65" s="37"/>
      <c r="S65" s="37"/>
      <c r="T65" s="37"/>
      <c r="U65" s="37"/>
      <c r="V65" s="44"/>
      <c r="W65" s="42">
        <f t="shared" si="0"/>
        <v>0</v>
      </c>
    </row>
    <row r="66" spans="1:23" ht="16.5" thickTop="1" thickBot="1">
      <c r="A66" s="22">
        <v>62</v>
      </c>
      <c r="B66" s="63"/>
      <c r="C66" s="23" t="s">
        <v>296</v>
      </c>
      <c r="D66" s="29" t="s">
        <v>297</v>
      </c>
      <c r="E66" s="45">
        <v>0</v>
      </c>
      <c r="F66" s="45">
        <v>0</v>
      </c>
      <c r="G66" s="45">
        <v>0</v>
      </c>
      <c r="H66" s="45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8"/>
      <c r="Q66" s="38"/>
      <c r="R66" s="38"/>
      <c r="S66" s="38"/>
      <c r="T66" s="38"/>
      <c r="U66" s="38"/>
      <c r="V66" s="44"/>
      <c r="W66" s="42">
        <f t="shared" si="0"/>
        <v>0</v>
      </c>
    </row>
    <row r="67" spans="1:23" ht="19.5" thickTop="1" thickBot="1">
      <c r="A67" s="22">
        <v>63</v>
      </c>
      <c r="B67" s="63"/>
      <c r="C67" s="23" t="s">
        <v>298</v>
      </c>
      <c r="D67" s="29" t="s">
        <v>283</v>
      </c>
      <c r="E67" s="43">
        <v>0</v>
      </c>
      <c r="F67" s="43">
        <v>0</v>
      </c>
      <c r="G67" s="43">
        <v>0</v>
      </c>
      <c r="H67" s="43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7"/>
      <c r="Q67" s="37"/>
      <c r="R67" s="37"/>
      <c r="S67" s="37"/>
      <c r="T67" s="37"/>
      <c r="U67" s="37"/>
      <c r="V67" s="44"/>
      <c r="W67" s="42">
        <f t="shared" si="0"/>
        <v>0</v>
      </c>
    </row>
    <row r="68" spans="1:23" ht="16.5" thickTop="1" thickBot="1">
      <c r="A68" s="22">
        <v>64</v>
      </c>
      <c r="B68" s="60"/>
      <c r="C68" s="23" t="s">
        <v>299</v>
      </c>
      <c r="D68" s="29" t="s">
        <v>300</v>
      </c>
      <c r="E68" s="45">
        <v>0</v>
      </c>
      <c r="F68" s="45">
        <v>0</v>
      </c>
      <c r="G68" s="45">
        <v>0</v>
      </c>
      <c r="H68" s="45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/>
      <c r="Q68" s="37"/>
      <c r="R68" s="37"/>
      <c r="S68" s="37"/>
      <c r="T68" s="37"/>
      <c r="U68" s="37"/>
      <c r="V68" s="44"/>
      <c r="W68" s="42">
        <f t="shared" si="0"/>
        <v>0</v>
      </c>
    </row>
    <row r="69" spans="1:23" ht="16.5" thickTop="1" thickBot="1">
      <c r="A69" s="22">
        <v>65</v>
      </c>
      <c r="B69" s="57" t="s">
        <v>321</v>
      </c>
      <c r="C69" s="58"/>
      <c r="D69" s="29" t="s">
        <v>230</v>
      </c>
      <c r="E69" s="45">
        <v>0</v>
      </c>
      <c r="F69" s="45">
        <v>0</v>
      </c>
      <c r="G69" s="45">
        <v>0</v>
      </c>
      <c r="H69" s="45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/>
      <c r="Q69" s="37"/>
      <c r="R69" s="37"/>
      <c r="S69" s="37"/>
      <c r="T69" s="37"/>
      <c r="U69" s="37"/>
      <c r="V69" s="44"/>
      <c r="W69" s="42">
        <f t="shared" si="0"/>
        <v>0</v>
      </c>
    </row>
    <row r="70" spans="1:23" ht="16.5" thickTop="1" thickBot="1">
      <c r="A70" s="22">
        <v>66</v>
      </c>
      <c r="B70" s="57" t="s">
        <v>322</v>
      </c>
      <c r="C70" s="58"/>
      <c r="D70" s="29" t="s">
        <v>231</v>
      </c>
      <c r="E70" s="45">
        <v>0</v>
      </c>
      <c r="F70" s="45">
        <v>0</v>
      </c>
      <c r="G70" s="45">
        <v>0</v>
      </c>
      <c r="H70" s="45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/>
      <c r="Q70" s="37"/>
      <c r="R70" s="37"/>
      <c r="S70" s="37"/>
      <c r="T70" s="37"/>
      <c r="U70" s="37"/>
      <c r="V70" s="44"/>
      <c r="W70" s="42">
        <f t="shared" si="0"/>
        <v>0</v>
      </c>
    </row>
    <row r="71" spans="1:23" ht="16.5" thickTop="1" thickBot="1">
      <c r="A71" s="22">
        <v>67</v>
      </c>
      <c r="B71" s="57" t="s">
        <v>323</v>
      </c>
      <c r="C71" s="58"/>
      <c r="D71" s="29" t="s">
        <v>232</v>
      </c>
      <c r="E71" s="45">
        <v>0</v>
      </c>
      <c r="F71" s="45">
        <v>0</v>
      </c>
      <c r="G71" s="45">
        <v>0</v>
      </c>
      <c r="H71" s="45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/>
      <c r="Q71" s="37"/>
      <c r="R71" s="37"/>
      <c r="S71" s="37"/>
      <c r="T71" s="37"/>
      <c r="U71" s="37"/>
      <c r="V71" s="44"/>
      <c r="W71" s="42">
        <f t="shared" ref="W71:W75" si="1">SUM(E71:V71)</f>
        <v>0</v>
      </c>
    </row>
    <row r="72" spans="1:23" ht="16.5" thickTop="1" thickBot="1">
      <c r="A72" s="22">
        <v>68</v>
      </c>
      <c r="B72" s="57" t="s">
        <v>324</v>
      </c>
      <c r="C72" s="58"/>
      <c r="D72" s="29" t="s">
        <v>21</v>
      </c>
      <c r="E72" s="45">
        <v>0</v>
      </c>
      <c r="F72" s="45">
        <v>0</v>
      </c>
      <c r="G72" s="45">
        <v>0</v>
      </c>
      <c r="H72" s="45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/>
      <c r="Q72" s="37"/>
      <c r="R72" s="37"/>
      <c r="S72" s="37"/>
      <c r="T72" s="37"/>
      <c r="U72" s="37"/>
      <c r="V72" s="44"/>
      <c r="W72" s="42">
        <f t="shared" si="1"/>
        <v>0</v>
      </c>
    </row>
    <row r="73" spans="1:23" ht="16.5" thickTop="1" thickBot="1">
      <c r="A73" s="22">
        <v>69</v>
      </c>
      <c r="B73" s="57" t="s">
        <v>325</v>
      </c>
      <c r="C73" s="58"/>
      <c r="D73" s="29" t="s">
        <v>225</v>
      </c>
      <c r="E73" s="45">
        <v>0</v>
      </c>
      <c r="F73" s="45">
        <v>0</v>
      </c>
      <c r="G73" s="45">
        <v>0</v>
      </c>
      <c r="H73" s="45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/>
      <c r="Q73" s="37"/>
      <c r="R73" s="37"/>
      <c r="S73" s="37"/>
      <c r="T73" s="37"/>
      <c r="U73" s="37"/>
      <c r="V73" s="44"/>
      <c r="W73" s="42">
        <f t="shared" si="1"/>
        <v>0</v>
      </c>
    </row>
    <row r="74" spans="1:23" ht="16.5" thickTop="1" thickBot="1">
      <c r="A74" s="22">
        <v>70</v>
      </c>
      <c r="B74" s="59" t="s">
        <v>305</v>
      </c>
      <c r="C74" s="23" t="s">
        <v>302</v>
      </c>
      <c r="D74" s="29" t="s">
        <v>303</v>
      </c>
      <c r="E74" s="45">
        <v>0</v>
      </c>
      <c r="F74" s="45">
        <v>0</v>
      </c>
      <c r="G74" s="45">
        <v>0</v>
      </c>
      <c r="H74" s="45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/>
      <c r="Q74" s="37"/>
      <c r="R74" s="37"/>
      <c r="S74" s="37"/>
      <c r="T74" s="37"/>
      <c r="U74" s="37"/>
      <c r="V74" s="44"/>
      <c r="W74" s="42">
        <f t="shared" si="1"/>
        <v>0</v>
      </c>
    </row>
    <row r="75" spans="1:23" ht="16.5" thickTop="1" thickBot="1">
      <c r="A75" s="33">
        <v>71</v>
      </c>
      <c r="B75" s="87"/>
      <c r="C75" s="34" t="s">
        <v>304</v>
      </c>
      <c r="D75" s="35" t="s">
        <v>22</v>
      </c>
      <c r="E75" s="45">
        <v>0</v>
      </c>
      <c r="F75" s="45">
        <v>0</v>
      </c>
      <c r="G75" s="45">
        <v>0</v>
      </c>
      <c r="H75" s="45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46"/>
      <c r="Q75" s="46"/>
      <c r="R75" s="46"/>
      <c r="S75" s="46"/>
      <c r="T75" s="46"/>
      <c r="U75" s="46"/>
      <c r="V75" s="47"/>
      <c r="W75" s="42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9" t="s">
        <v>340</v>
      </c>
      <c r="D78" s="49"/>
      <c r="E78" s="49"/>
      <c r="F78" s="49"/>
      <c r="G78" s="49"/>
      <c r="H78" s="49"/>
      <c r="I78" s="49"/>
      <c r="J78" s="49"/>
      <c r="K78" s="50"/>
      <c r="L78" s="5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</sheetData>
  <sheetProtection selectLockedCells="1"/>
  <mergeCells count="69"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T4:T5"/>
    <mergeCell ref="U4:U5"/>
    <mergeCell ref="Q4:Q5"/>
    <mergeCell ref="R4:R5"/>
    <mergeCell ref="S4:S5"/>
  </mergeCells>
  <phoneticPr fontId="0" type="noConversion"/>
  <conditionalFormatting sqref="M6:W75 H6:H75 L45:L75 E6:F24 E46:E75 I6:I24 I26:I75 G6:G14 G16:G75 L13:L24 L6:L11 L26:L43 F26:F75 E26:E44 K6:K75 J6:J42 J44:J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2018-05-15T06:42:40Z</cp:lastPrinted>
  <dcterms:created xsi:type="dcterms:W3CDTF">2000-02-15T06:38:39Z</dcterms:created>
  <dcterms:modified xsi:type="dcterms:W3CDTF">2025-08-19T14:30:05Z</dcterms:modified>
</cp:coreProperties>
</file>